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9" i="2"/>
  <c r="C8"/>
  <c r="C7"/>
  <c r="C6"/>
</calcChain>
</file>

<file path=xl/sharedStrings.xml><?xml version="1.0" encoding="utf-8"?>
<sst xmlns="http://schemas.openxmlformats.org/spreadsheetml/2006/main" count="53" uniqueCount="53">
  <si>
    <t xml:space="preserve">                                        ANSAL PROPERTIES &amp; INFRASTRUCTURE Ltd.                                   code:1</t>
  </si>
  <si>
    <t xml:space="preserve">                                                          SUSHANT GOLF CITY,LUCKNOW                                                 Annexure-01</t>
  </si>
  <si>
    <t xml:space="preserve">                                             PRICE LIST FOR SHOPPING ARCADE-SEC J (w.e.f. 24.05.2014)                                     </t>
  </si>
  <si>
    <t>S.No.</t>
  </si>
  <si>
    <t>FLOORS</t>
  </si>
  <si>
    <t>RATE  PER 
SQ.FT.( Rs)</t>
  </si>
  <si>
    <t xml:space="preserve">INAUGURAL
DISCOUNT PER
SQ.FT. (Rs) </t>
  </si>
  <si>
    <t>RATE AFTER INAUGURAL DISCOUNT
SQ.FT.(Rs)</t>
  </si>
  <si>
    <t xml:space="preserve">LOWER GROUND FLOOR </t>
  </si>
  <si>
    <t xml:space="preserve">UPPER GROUND FLOOR </t>
  </si>
  <si>
    <t xml:space="preserve">FIRST FLOOR
</t>
  </si>
  <si>
    <t>SECOND FLOOR</t>
  </si>
  <si>
    <t>EEC,ECC &amp; FFC charges extra as applicable, payable at the time of offer of possession.</t>
  </si>
  <si>
    <t>INTEREST FREE MAINTENANCE charges extra as applicable, payable at the time of offer of possession.</t>
  </si>
  <si>
    <t>Preferntial location Charges (PLC)</t>
  </si>
  <si>
    <t>PLC extra for</t>
  </si>
  <si>
    <t>One Preferential location</t>
  </si>
  <si>
    <t xml:space="preserve">2% of the Basic Sale Price
 </t>
  </si>
  <si>
    <t>18 Mtr. Road Facing</t>
  </si>
  <si>
    <t>Two Preferential location</t>
  </si>
  <si>
    <t>3% of the Basic Sale Price</t>
  </si>
  <si>
    <t>Corner unit</t>
  </si>
  <si>
    <t>ANSAL PROPERTIES &amp; INFRASTRUCTURE LTD.
SUSHANT GOLF CITY 
LUCKNOW</t>
  </si>
  <si>
    <t>PAYMENT PLAN
                                                                          SHOPPING ARCADE (SECTOR-J,Pocket 8)                                                  Annexure-02</t>
  </si>
  <si>
    <t>PLAN-A
Down Payment Plan</t>
  </si>
  <si>
    <t>PLAN-B
Interest Free Installment Plan</t>
  </si>
  <si>
    <t xml:space="preserve"> 3% At The time of Allotment</t>
  </si>
  <si>
    <t>3% at the time of Allotment</t>
  </si>
  <si>
    <t>92% within 45 Days from The Date of Allotment 
(Less Down Payment Discount of 14%)</t>
  </si>
  <si>
    <t>5% within 2 months from the date of allotment</t>
  </si>
  <si>
    <t>5% at The Time of Possession</t>
  </si>
  <si>
    <t>7% within 4 months from the date of allotment</t>
  </si>
  <si>
    <t>5% within 6 months from the date of allotment</t>
  </si>
  <si>
    <t>5% within 8 months from the date of allotment</t>
  </si>
  <si>
    <t>5% within 10 months from the date of allotment</t>
  </si>
  <si>
    <t>Down Payment Discount
14 %</t>
  </si>
  <si>
    <t>10% On Commencement of construction*</t>
  </si>
  <si>
    <t>10% on construction reaching plinth level*</t>
  </si>
  <si>
    <t>10% On Commencement of ground floor roof slab*</t>
  </si>
  <si>
    <t>10% On start of internal plumbing &amp; electrical works*</t>
  </si>
  <si>
    <t>10% On start of Internal Plaster*</t>
  </si>
  <si>
    <t>10% On start of flooring of Shops*</t>
  </si>
  <si>
    <t>5% On start of external plaster*</t>
  </si>
  <si>
    <t>5% at the time of offer of possession</t>
  </si>
  <si>
    <t>*The installments stages can be called for payment in any sequence depending upon construction stage.</t>
  </si>
  <si>
    <t>Other term &amp; Conditions.</t>
  </si>
  <si>
    <r>
      <t xml:space="preserve">Cheque(s)/Draft(s) to be issued in favor of </t>
    </r>
    <r>
      <rPr>
        <b/>
        <sz val="16"/>
        <rFont val="Arial"/>
        <family val="2"/>
      </rPr>
      <t>"Ansal Properties &amp; infrastructure Ltd" payable at Delhi/Lucknow only.</t>
    </r>
    <r>
      <rPr>
        <sz val="16"/>
        <rFont val="Arial"/>
        <family val="2"/>
      </rPr>
      <t xml:space="preserve"> </t>
    </r>
  </si>
  <si>
    <t>Prices are subject to revision without notice and price ruling on the date of allotment and acceptance by the company only shall be applicable.</t>
  </si>
  <si>
    <t>The scheme can be closed at the sole discretion of the company</t>
  </si>
  <si>
    <t>The company shall endeavor  to the complete  construction of Shops / Offices allotted within two years from the date of sanction of plans. In case intending allotee fails to take possession of theShops / offices within a period of sixty days from the date of offer of possession, he shall be liable to pay holding charges @ Rs. 5.00 per sq.ft per month of the total area.</t>
  </si>
  <si>
    <t>The other terms and conditions of sale would be as per the standard allotment letter of the company.</t>
  </si>
  <si>
    <t>The registration charges, ECC charges, Freehold Charges, Fire Fighting charges, stamp duty, legal documentation charges and any other govt. levies are in addition to the aforesaid Price.</t>
  </si>
  <si>
    <t>All the other conditions of the scheme will be applicable. Actual Size may marginally vary this price list supersedes all previous price list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</si>
</sst>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color indexed="56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56"/>
      <name val="Arial"/>
      <family val="2"/>
    </font>
    <font>
      <b/>
      <sz val="12"/>
      <color indexed="56"/>
      <name val="Tahoma"/>
      <family val="2"/>
    </font>
    <font>
      <b/>
      <sz val="16"/>
      <color indexed="56"/>
      <name val="Tahoma"/>
      <family val="2"/>
    </font>
    <font>
      <b/>
      <sz val="16"/>
      <color indexed="56"/>
      <name val="Calibri"/>
      <family val="2"/>
    </font>
    <font>
      <b/>
      <sz val="24"/>
      <name val="Arial Narrow"/>
      <family val="2"/>
    </font>
    <font>
      <b/>
      <sz val="20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b/>
      <vertAlign val="superscript"/>
      <sz val="72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left" vertical="justify" wrapText="1"/>
    </xf>
    <xf numFmtId="0" fontId="8" fillId="2" borderId="0" xfId="0" applyFont="1" applyFill="1" applyBorder="1" applyAlignment="1">
      <alignment vertical="justify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justify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3" fillId="0" borderId="2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5" fillId="4" borderId="2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10" sqref="A10:E10"/>
    </sheetView>
  </sheetViews>
  <sheetFormatPr defaultRowHeight="15"/>
  <cols>
    <col min="1" max="1" width="30.5703125" customWidth="1"/>
    <col min="2" max="2" width="40.28515625" customWidth="1"/>
    <col min="3" max="3" width="32.5703125" customWidth="1"/>
    <col min="4" max="4" width="35.5703125" customWidth="1"/>
    <col min="5" max="5" width="37.140625" customWidth="1"/>
  </cols>
  <sheetData>
    <row r="1" spans="1:5" ht="20.25">
      <c r="A1" s="1" t="s">
        <v>0</v>
      </c>
      <c r="B1" s="2"/>
      <c r="C1" s="2"/>
      <c r="D1" s="2"/>
      <c r="E1" s="3"/>
    </row>
    <row r="2" spans="1:5" ht="20.25">
      <c r="A2" s="4" t="s">
        <v>1</v>
      </c>
      <c r="B2" s="5"/>
      <c r="C2" s="5"/>
      <c r="D2" s="5"/>
      <c r="E2" s="6"/>
    </row>
    <row r="3" spans="1:5" ht="20.25">
      <c r="A3" s="4" t="s">
        <v>2</v>
      </c>
      <c r="B3" s="5"/>
      <c r="C3" s="5"/>
      <c r="D3" s="5"/>
      <c r="E3" s="6"/>
    </row>
    <row r="4" spans="1:5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</row>
    <row r="5" spans="1:5" ht="20.25" customHeight="1">
      <c r="A5" s="7"/>
      <c r="B5" s="8"/>
      <c r="C5" s="9"/>
      <c r="D5" s="9"/>
      <c r="E5" s="10"/>
    </row>
    <row r="6" spans="1:5" ht="21.75" customHeight="1">
      <c r="A6" s="11">
        <v>1</v>
      </c>
      <c r="B6" s="12" t="s">
        <v>8</v>
      </c>
      <c r="C6" s="13">
        <f>E6+D6</f>
        <v>3800</v>
      </c>
      <c r="D6" s="13">
        <v>500</v>
      </c>
      <c r="E6" s="14">
        <v>3300</v>
      </c>
    </row>
    <row r="7" spans="1:5" ht="27" customHeight="1">
      <c r="A7" s="11">
        <v>2</v>
      </c>
      <c r="B7" s="12" t="s">
        <v>9</v>
      </c>
      <c r="C7" s="13">
        <f t="shared" ref="C7:C9" si="0">E7+D7</f>
        <v>3600</v>
      </c>
      <c r="D7" s="13">
        <v>500</v>
      </c>
      <c r="E7" s="14">
        <v>3100</v>
      </c>
    </row>
    <row r="8" spans="1:5" ht="21.75" customHeight="1">
      <c r="A8" s="11">
        <v>3</v>
      </c>
      <c r="B8" s="12" t="s">
        <v>10</v>
      </c>
      <c r="C8" s="13">
        <f t="shared" si="0"/>
        <v>3200</v>
      </c>
      <c r="D8" s="13">
        <v>500</v>
      </c>
      <c r="E8" s="14">
        <v>2700</v>
      </c>
    </row>
    <row r="9" spans="1:5" ht="26.25" customHeight="1">
      <c r="A9" s="11">
        <v>3</v>
      </c>
      <c r="B9" s="12" t="s">
        <v>11</v>
      </c>
      <c r="C9" s="13">
        <f t="shared" si="0"/>
        <v>3000</v>
      </c>
      <c r="D9" s="13">
        <v>500</v>
      </c>
      <c r="E9" s="14">
        <v>2500</v>
      </c>
    </row>
    <row r="10" spans="1:5" ht="22.5" customHeight="1">
      <c r="A10" s="15" t="s">
        <v>12</v>
      </c>
      <c r="B10" s="16"/>
      <c r="C10" s="16"/>
      <c r="D10" s="16"/>
      <c r="E10" s="17"/>
    </row>
    <row r="11" spans="1:5" ht="24.75" customHeight="1">
      <c r="A11" s="18" t="s">
        <v>13</v>
      </c>
      <c r="B11" s="19"/>
      <c r="C11" s="19"/>
      <c r="D11" s="19"/>
      <c r="E11" s="20"/>
    </row>
    <row r="12" spans="1:5" ht="19.5">
      <c r="A12" s="21" t="s">
        <v>14</v>
      </c>
      <c r="B12" s="22"/>
      <c r="C12" s="23"/>
      <c r="D12" s="24" t="s">
        <v>15</v>
      </c>
      <c r="E12" s="25"/>
    </row>
    <row r="13" spans="1:5" ht="53.25" customHeight="1">
      <c r="A13" s="26" t="s">
        <v>16</v>
      </c>
      <c r="B13" s="27" t="s">
        <v>17</v>
      </c>
      <c r="C13" s="28"/>
      <c r="D13" s="29">
        <v>1</v>
      </c>
      <c r="E13" s="30" t="s">
        <v>18</v>
      </c>
    </row>
    <row r="14" spans="1:5" ht="56.25" customHeight="1" thickBot="1">
      <c r="A14" s="31" t="s">
        <v>19</v>
      </c>
      <c r="B14" s="32" t="s">
        <v>20</v>
      </c>
      <c r="C14" s="33"/>
      <c r="D14" s="34">
        <v>2</v>
      </c>
      <c r="E14" s="35" t="s">
        <v>21</v>
      </c>
    </row>
  </sheetData>
  <mergeCells count="12">
    <mergeCell ref="A10:E10"/>
    <mergeCell ref="A11:E11"/>
    <mergeCell ref="A12:B12"/>
    <mergeCell ref="D12:E12"/>
    <mergeCell ref="A1:E1"/>
    <mergeCell ref="A2:E2"/>
    <mergeCell ref="A3:E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6"/>
  <sheetViews>
    <sheetView tabSelected="1" zoomScale="50" zoomScaleNormal="50" workbookViewId="0">
      <selection activeCell="A10" sqref="A10:A17"/>
    </sheetView>
  </sheetViews>
  <sheetFormatPr defaultRowHeight="15"/>
  <cols>
    <col min="1" max="1" width="136.42578125" customWidth="1"/>
    <col min="2" max="2" width="126.28515625" customWidth="1"/>
  </cols>
  <sheetData>
    <row r="1" spans="1:2" ht="30.75" thickBot="1">
      <c r="A1" s="36" t="s">
        <v>22</v>
      </c>
      <c r="B1" s="37"/>
    </row>
    <row r="2" spans="1:2" ht="27" thickBot="1">
      <c r="A2" s="38" t="s">
        <v>23</v>
      </c>
      <c r="B2" s="39"/>
    </row>
    <row r="3" spans="1:2" ht="47.25" thickBot="1">
      <c r="A3" s="40" t="s">
        <v>24</v>
      </c>
      <c r="B3" s="41" t="s">
        <v>25</v>
      </c>
    </row>
    <row r="4" spans="1:2" ht="24" thickBot="1">
      <c r="A4" s="42" t="s">
        <v>26</v>
      </c>
      <c r="B4" s="43" t="s">
        <v>27</v>
      </c>
    </row>
    <row r="5" spans="1:2" ht="47.25" thickBot="1">
      <c r="A5" s="42" t="s">
        <v>28</v>
      </c>
      <c r="B5" s="43" t="s">
        <v>29</v>
      </c>
    </row>
    <row r="6" spans="1:2" ht="24" thickBot="1">
      <c r="A6" s="44" t="s">
        <v>30</v>
      </c>
      <c r="B6" s="43" t="s">
        <v>31</v>
      </c>
    </row>
    <row r="7" spans="1:2" ht="24" thickBot="1">
      <c r="A7" s="45"/>
      <c r="B7" s="43" t="s">
        <v>32</v>
      </c>
    </row>
    <row r="8" spans="1:2" ht="24" thickBot="1">
      <c r="A8" s="45"/>
      <c r="B8" s="43" t="s">
        <v>33</v>
      </c>
    </row>
    <row r="9" spans="1:2" ht="24" thickBot="1">
      <c r="A9" s="45"/>
      <c r="B9" s="43" t="s">
        <v>34</v>
      </c>
    </row>
    <row r="10" spans="1:2" ht="24" thickBot="1">
      <c r="A10" s="46" t="s">
        <v>35</v>
      </c>
      <c r="B10" s="43" t="s">
        <v>36</v>
      </c>
    </row>
    <row r="11" spans="1:2" ht="24" thickBot="1">
      <c r="A11" s="46"/>
      <c r="B11" s="43" t="s">
        <v>37</v>
      </c>
    </row>
    <row r="12" spans="1:2" ht="24" thickBot="1">
      <c r="A12" s="46"/>
      <c r="B12" s="43" t="s">
        <v>38</v>
      </c>
    </row>
    <row r="13" spans="1:2" ht="24" thickBot="1">
      <c r="A13" s="46"/>
      <c r="B13" s="43" t="s">
        <v>39</v>
      </c>
    </row>
    <row r="14" spans="1:2" ht="24" thickBot="1">
      <c r="A14" s="46"/>
      <c r="B14" s="43" t="s">
        <v>40</v>
      </c>
    </row>
    <row r="15" spans="1:2" ht="24" thickBot="1">
      <c r="A15" s="46"/>
      <c r="B15" s="43" t="s">
        <v>41</v>
      </c>
    </row>
    <row r="16" spans="1:2" ht="24" thickBot="1">
      <c r="A16" s="46"/>
      <c r="B16" s="43" t="s">
        <v>42</v>
      </c>
    </row>
    <row r="17" spans="1:2" ht="24" thickBot="1">
      <c r="A17" s="47"/>
      <c r="B17" s="43" t="s">
        <v>43</v>
      </c>
    </row>
    <row r="18" spans="1:2" ht="18">
      <c r="A18" s="48" t="s">
        <v>44</v>
      </c>
      <c r="B18" s="49"/>
    </row>
    <row r="19" spans="1:2" ht="18">
      <c r="A19" s="50" t="s">
        <v>45</v>
      </c>
      <c r="B19" s="51"/>
    </row>
    <row r="20" spans="1:2" ht="20.25">
      <c r="A20" s="52" t="s">
        <v>46</v>
      </c>
      <c r="B20" s="53"/>
    </row>
    <row r="21" spans="1:2" ht="20.25">
      <c r="A21" s="52" t="s">
        <v>47</v>
      </c>
      <c r="B21" s="53"/>
    </row>
    <row r="22" spans="1:2" ht="20.25">
      <c r="A22" s="52" t="s">
        <v>48</v>
      </c>
      <c r="B22" s="53"/>
    </row>
    <row r="23" spans="1:2" ht="20.25">
      <c r="A23" s="52" t="s">
        <v>49</v>
      </c>
      <c r="B23" s="53"/>
    </row>
    <row r="24" spans="1:2" ht="20.25">
      <c r="A24" s="52" t="s">
        <v>50</v>
      </c>
      <c r="B24" s="53"/>
    </row>
    <row r="25" spans="1:2" ht="20.25">
      <c r="A25" s="52" t="s">
        <v>51</v>
      </c>
      <c r="B25" s="53"/>
    </row>
    <row r="26" spans="1:2" ht="21" thickBot="1">
      <c r="A26" s="54" t="s">
        <v>52</v>
      </c>
      <c r="B26" s="55"/>
    </row>
  </sheetData>
  <mergeCells count="12">
    <mergeCell ref="A21:B21"/>
    <mergeCell ref="A22:B22"/>
    <mergeCell ref="A23:B23"/>
    <mergeCell ref="A24:B24"/>
    <mergeCell ref="A25:B25"/>
    <mergeCell ref="A26:B26"/>
    <mergeCell ref="A1:B1"/>
    <mergeCell ref="A2:B2"/>
    <mergeCell ref="A10:A17"/>
    <mergeCell ref="A18:B18"/>
    <mergeCell ref="A19:B19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2016-05-31T07:21:00Z</dcterms:modified>
</cp:coreProperties>
</file>