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5480" windowHeight="8190" activeTab="3"/>
  </bookViews>
  <sheets>
    <sheet name="6 months" sheetId="5" r:id="rId1"/>
    <sheet name="12 months" sheetId="4" r:id="rId2"/>
    <sheet name="18 months" sheetId="3" r:id="rId3"/>
    <sheet name="FINAL PRICELIST" sheetId="1" r:id="rId4"/>
    <sheet name="paymentplan" sheetId="2" r:id="rId5"/>
  </sheets>
  <definedNames>
    <definedName name="_xlnm.Print_Area" localSheetId="1">'12 months'!$A$1:$B$20</definedName>
    <definedName name="_xlnm.Print_Area" localSheetId="2">'18 months'!$A$1:$B$23</definedName>
    <definedName name="_xlnm.Print_Area" localSheetId="0">'6 months'!$A$1:$B$18</definedName>
    <definedName name="_xlnm.Print_Area" localSheetId="3">'FINAL PRICELIST'!$A$1:$J$14</definedName>
    <definedName name="_xlnm.Print_Area" localSheetId="4">paymentplan!$A$1:$B$27</definedName>
    <definedName name="Z_2428880E_9DEC_4CA6_8E37_BCE734041EAC_.wvu.PrintArea" localSheetId="1" hidden="1">'12 months'!$A$1:$B$20</definedName>
    <definedName name="Z_2428880E_9DEC_4CA6_8E37_BCE734041EAC_.wvu.PrintArea" localSheetId="2" hidden="1">'18 months'!$A$1:$B$23</definedName>
    <definedName name="Z_2428880E_9DEC_4CA6_8E37_BCE734041EAC_.wvu.PrintArea" localSheetId="0" hidden="1">'6 months'!$A$1:$B$16</definedName>
  </definedNames>
  <calcPr calcId="124519"/>
</workbook>
</file>

<file path=xl/calcChain.xml><?xml version="1.0" encoding="utf-8"?>
<calcChain xmlns="http://schemas.openxmlformats.org/spreadsheetml/2006/main">
  <c r="K7" i="1"/>
  <c r="G7" s="1"/>
  <c r="K6"/>
  <c r="G6" s="1"/>
  <c r="J7"/>
  <c r="D7"/>
  <c r="D6"/>
  <c r="J6"/>
</calcChain>
</file>

<file path=xl/sharedStrings.xml><?xml version="1.0" encoding="utf-8"?>
<sst xmlns="http://schemas.openxmlformats.org/spreadsheetml/2006/main" count="137" uniqueCount="95">
  <si>
    <t>S.No.</t>
  </si>
  <si>
    <t>CATEGORY</t>
  </si>
  <si>
    <t>PLOT AREA</t>
  </si>
  <si>
    <t>BUILT-UP AREA</t>
  </si>
  <si>
    <t>BASIC PRICE
(IN RS LACS)</t>
  </si>
  <si>
    <t>IN MTS.</t>
  </si>
  <si>
    <t>IN SQ.FT.</t>
  </si>
  <si>
    <t>GREENWODD
(DUPLEX)</t>
  </si>
  <si>
    <t>Greenwood
(TRIPLEX)</t>
  </si>
  <si>
    <t>External Development charges Inclusive sales Price</t>
  </si>
  <si>
    <t>Preferential location Charges Extra As applicable details given below</t>
  </si>
  <si>
    <t>Preferntial location Charges (PLC)</t>
  </si>
  <si>
    <t>PLC extra for</t>
  </si>
  <si>
    <t>One Preferential location</t>
  </si>
  <si>
    <t xml:space="preserve">1.25% of the Net Sale Price
 </t>
  </si>
  <si>
    <t>Units facing or adjoining the park</t>
  </si>
  <si>
    <t>Two Preferential location</t>
  </si>
  <si>
    <t>2.50% of the Net Sale Price</t>
  </si>
  <si>
    <t>Units facing or adjoining green belt/open space</t>
  </si>
  <si>
    <t>Three Preferential location</t>
  </si>
  <si>
    <t>3.75% of the Net Sale Price</t>
  </si>
  <si>
    <t>Units abutting/accessible on 24 mtr and above wide road</t>
  </si>
  <si>
    <t>Sector Road facing/Abutting</t>
  </si>
  <si>
    <t>Rs. 2.00 Lacs</t>
  </si>
  <si>
    <t>Corner/two sides open units</t>
  </si>
  <si>
    <t>PAYMENT PLAN
POSSESSION PERIOD : 36 MONTHS</t>
  </si>
  <si>
    <t>PLAN-A
Down Payment Plan</t>
  </si>
  <si>
    <t>PLAN-B
Interest Free Installment Plan</t>
  </si>
  <si>
    <t xml:space="preserve"> 5% At The time of Allotment</t>
  </si>
  <si>
    <t>5% at the time of Allotment</t>
  </si>
  <si>
    <t>90% within 45 Days from The Date of Allotment 
(Less Down Payment Discount of 14%)</t>
  </si>
  <si>
    <t>5% within 2 months from the date of allotment</t>
  </si>
  <si>
    <t>5% at The Time of Possession</t>
  </si>
  <si>
    <t>5% within 4 months from the date of allotment</t>
  </si>
  <si>
    <t>5% within 6 months from the date of allotment</t>
  </si>
  <si>
    <t>10% within 8 months from the date of allotment</t>
  </si>
  <si>
    <t>Cash down Discount
14 %</t>
  </si>
  <si>
    <t>10% On Commencement of construction</t>
  </si>
  <si>
    <t>10% on construction reaching plinth level</t>
  </si>
  <si>
    <t>10% On Commencement of ground floor roof slab</t>
  </si>
  <si>
    <t>10% On start of internal plumbing &amp; electrical works</t>
  </si>
  <si>
    <t>10% On start of Internal Plaster</t>
  </si>
  <si>
    <t>10% On start of flooring of rooms</t>
  </si>
  <si>
    <t>5% On start of external plaster</t>
  </si>
  <si>
    <t>5% at the time of offer of possession</t>
  </si>
  <si>
    <t>The installments stages can be called for payment in any sequence depending upon construction stage.</t>
  </si>
  <si>
    <t>Other term &amp; Conditions.</t>
  </si>
  <si>
    <r>
      <t xml:space="preserve">Cheque(s)/Draft(s) to be issued in favor of </t>
    </r>
    <r>
      <rPr>
        <b/>
        <sz val="16"/>
        <rFont val="Arial"/>
        <family val="2"/>
      </rPr>
      <t>"Ansal Properties &amp; infrastructure Ltd" payable at Delhi/Lucknow only.</t>
    </r>
    <r>
      <rPr>
        <sz val="16"/>
        <rFont val="Arial"/>
        <family val="2"/>
      </rPr>
      <t xml:space="preserve"> </t>
    </r>
  </si>
  <si>
    <t>Prices are subject to revision without notice and price ruling on the date of allotment and acceptance by the company only shall be applicable.</t>
  </si>
  <si>
    <t>The scheme can be closed at the sole discretion of the company</t>
  </si>
  <si>
    <t>The company shall endeavor  to the complete  construction of house allotted within three years from the date of sanction of plans. In case intending allotee fails to take possession of the house within
 a period of sixty days from the date of offer of posse</t>
  </si>
  <si>
    <t>The other terms and conditions of sale would be as per the standard allotment letter of the company.</t>
  </si>
  <si>
    <t>All the other conditions of the scheme will be applicable. Actual Size may marginally vary. This price list supersedes all previous price list.</t>
  </si>
  <si>
    <t>CURRENT SCHEME
DISCOUNT
(IN RS)</t>
  </si>
  <si>
    <t xml:space="preserve">SUSHANT GOLF CITY LUCKNOW                                                                         
</t>
  </si>
  <si>
    <t>ANSAL PROPERTIES &amp; INFRASTRUCTURE LTD.
SUSHANT GOLF CITY 
LUCKNOW</t>
  </si>
  <si>
    <t>Where the building is under construction and structure is not complete</t>
  </si>
  <si>
    <t>5% At The time of booking</t>
  </si>
  <si>
    <t>5% at the time of booking</t>
  </si>
  <si>
    <t>90% within 45 Days from The Date of booking 
(Less Down Payment Discount of 12%)</t>
  </si>
  <si>
    <t>10% within 60 days from the date of booking</t>
  </si>
  <si>
    <t>10% within 120 days from the date of booking</t>
  </si>
  <si>
    <t>Cash down Discount
12%</t>
  </si>
  <si>
    <t>10% within 180 days from the date of booking</t>
  </si>
  <si>
    <t>10% within 240 days from the date of booking</t>
  </si>
  <si>
    <t>10% within  300 days from the date of booking</t>
  </si>
  <si>
    <t>10% within 360 days from the date of booking</t>
  </si>
  <si>
    <t>10% within 420 days from the date of booking</t>
  </si>
  <si>
    <t>10% within 480 days from the date of booking</t>
  </si>
  <si>
    <t>10% within 540 days from the date of booking</t>
  </si>
  <si>
    <t>5% on offer of possession</t>
  </si>
  <si>
    <t>The company shall endeavor  to complete the  construction of house allotted within three years from the date of sanction of plans. In case intending allotee fails to take possession of the house within a period of sixty days from the date of offer of possession, he shall be liable to pay holding charges @ Rs. 5/- per sq. ft. per month.</t>
  </si>
  <si>
    <t>Where Structure of the building has been completed and finishing work has been commenced</t>
  </si>
  <si>
    <t>90% within 45 Days from The Date of booking 
(Less Down Payment Discount of 10%)</t>
  </si>
  <si>
    <t>15% within 60 days from the date of booking</t>
  </si>
  <si>
    <t>15% within 120 days from the date of booking</t>
  </si>
  <si>
    <t>Cash down Discount 
               10%</t>
  </si>
  <si>
    <t>15% within 180 days from the date of booking</t>
  </si>
  <si>
    <t>15% within 240 days from the date of booking</t>
  </si>
  <si>
    <t>15% within 300 days from the date of booking</t>
  </si>
  <si>
    <t>15% within 360 days from the date of booking</t>
  </si>
  <si>
    <t>Where Unit Under Possession</t>
  </si>
  <si>
    <t>90% within 45 Days from The Date of booking 
(Less Down Payment Discount of 7%)</t>
  </si>
  <si>
    <t>30% within 60 days from the date of booking</t>
  </si>
  <si>
    <t>30% within 120 days from the date of booking</t>
  </si>
  <si>
    <t>Cash down Discount 
               7%</t>
  </si>
  <si>
    <t>30% within 180 days from the date of booking</t>
  </si>
  <si>
    <t xml:space="preserve">TIME - LINKED PAYMENT PLAN (6 MONTHS)     </t>
  </si>
  <si>
    <t>Where Construction not started</t>
  </si>
  <si>
    <t>TIME - LINKED PAYMENT PLAN (18 MONTHS)</t>
  </si>
  <si>
    <t>TIME - LINKED PAYMENT PLAN (12 MONTHS)</t>
  </si>
  <si>
    <t>The registration charges, CLU/CIC, ECC charges, Freehold Charges, Escalation Charges, stamp duty, legal documentation charges and any other govt. levies are in addition to the aforesaid Price</t>
  </si>
  <si>
    <t xml:space="preserve">NET SALES PRICE 
(IN RS. LACS) 
</t>
  </si>
  <si>
    <t>BOOKING AMOUNT
(5% OF THE NET SALES PRICE)
(IN RS. LACS)</t>
  </si>
  <si>
    <r>
      <t xml:space="preserve">                                                                                                                                               
</t>
    </r>
    <r>
      <rPr>
        <sz val="16"/>
        <rFont val="Arial"/>
        <family val="2"/>
      </rPr>
      <t>REVISED PRICE LIST OF BUILT-UP (MOTHER CITY) W.E.F 05/07/2014</t>
    </r>
  </si>
</sst>
</file>

<file path=xl/styles.xml><?xml version="1.0" encoding="utf-8"?>
<styleSheet xmlns="http://schemas.openxmlformats.org/spreadsheetml/2006/main">
  <fonts count="25">
    <font>
      <sz val="11"/>
      <color indexed="8"/>
      <name val="Calibri"/>
      <family val="2"/>
    </font>
    <font>
      <sz val="11"/>
      <color theme="1"/>
      <name val="Calibri"/>
      <family val="2"/>
      <scheme val="minor"/>
    </font>
    <font>
      <b/>
      <sz val="10"/>
      <name val="Arial"/>
      <family val="2"/>
    </font>
    <font>
      <b/>
      <sz val="10"/>
      <name val="Calibri"/>
      <family val="2"/>
    </font>
    <font>
      <b/>
      <sz val="12"/>
      <name val="Tahoma"/>
      <family val="2"/>
    </font>
    <font>
      <b/>
      <sz val="16"/>
      <name val="Tahoma"/>
      <family val="2"/>
    </font>
    <font>
      <b/>
      <sz val="18"/>
      <name val="Tahoma"/>
      <family val="2"/>
    </font>
    <font>
      <b/>
      <sz val="16"/>
      <name val="Calibri"/>
      <family val="2"/>
    </font>
    <font>
      <b/>
      <sz val="14"/>
      <name val="Arial"/>
      <family val="2"/>
    </font>
    <font>
      <b/>
      <sz val="11"/>
      <name val="Arial"/>
      <family val="2"/>
    </font>
    <font>
      <b/>
      <sz val="12"/>
      <name val="Arial"/>
      <family val="2"/>
    </font>
    <font>
      <b/>
      <sz val="12"/>
      <color indexed="8"/>
      <name val="Tahoma"/>
      <family val="2"/>
    </font>
    <font>
      <b/>
      <sz val="16"/>
      <color indexed="8"/>
      <name val="Tahoma"/>
      <family val="2"/>
    </font>
    <font>
      <b/>
      <sz val="18"/>
      <color indexed="8"/>
      <name val="Tahoma"/>
      <family val="2"/>
    </font>
    <font>
      <b/>
      <sz val="16"/>
      <color indexed="8"/>
      <name val="Calibri"/>
      <family val="2"/>
    </font>
    <font>
      <b/>
      <sz val="24"/>
      <name val="Arial Narrow"/>
      <family val="2"/>
    </font>
    <font>
      <b/>
      <sz val="20"/>
      <name val="Arial"/>
      <family val="2"/>
    </font>
    <font>
      <b/>
      <u/>
      <sz val="18"/>
      <name val="Arial"/>
      <family val="2"/>
    </font>
    <font>
      <sz val="18"/>
      <name val="Arial"/>
      <family val="2"/>
    </font>
    <font>
      <b/>
      <vertAlign val="superscript"/>
      <sz val="72"/>
      <name val="Arial"/>
      <family val="2"/>
    </font>
    <font>
      <b/>
      <u/>
      <sz val="14"/>
      <name val="Arial"/>
      <family val="2"/>
    </font>
    <font>
      <sz val="16"/>
      <name val="Arial"/>
      <family val="2"/>
    </font>
    <font>
      <b/>
      <sz val="16"/>
      <name val="Arial"/>
      <family val="2"/>
    </font>
    <font>
      <sz val="10"/>
      <name val="Arial"/>
      <family val="2"/>
    </font>
    <font>
      <sz val="14"/>
      <color indexed="56"/>
      <name val="Arial"/>
      <family val="2"/>
    </font>
  </fonts>
  <fills count="5">
    <fill>
      <patternFill patternType="none"/>
    </fill>
    <fill>
      <patternFill patternType="gray125"/>
    </fill>
    <fill>
      <patternFill patternType="solid">
        <fgColor indexed="9"/>
        <bgColor indexed="64"/>
      </patternFill>
    </fill>
    <fill>
      <patternFill patternType="solid">
        <fgColor indexed="65"/>
        <bgColor indexed="64"/>
      </patternFill>
    </fill>
    <fill>
      <patternFill patternType="solid">
        <fgColor indexed="22"/>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style="medium">
        <color indexed="64"/>
      </left>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0" fontId="1" fillId="0" borderId="0"/>
  </cellStyleXfs>
  <cellXfs count="121">
    <xf numFmtId="0" fontId="0" fillId="0" borderId="0" xfId="0"/>
    <xf numFmtId="0" fontId="0" fillId="0" borderId="0" xfId="0" applyAlignment="1">
      <alignment horizontal="center"/>
    </xf>
    <xf numFmtId="0" fontId="0" fillId="0" borderId="0" xfId="0" applyAlignment="1">
      <alignment horizontal="center" vertical="center"/>
    </xf>
    <xf numFmtId="0" fontId="0" fillId="0" borderId="0" xfId="0" applyBorder="1"/>
    <xf numFmtId="0" fontId="0" fillId="0" borderId="0" xfId="0" applyBorder="1" applyAlignment="1">
      <alignment horizontal="center"/>
    </xf>
    <xf numFmtId="1" fontId="0" fillId="0" borderId="0" xfId="0" applyNumberFormat="1" applyBorder="1"/>
    <xf numFmtId="2" fontId="0" fillId="0" borderId="0" xfId="0" applyNumberFormat="1" applyBorder="1"/>
    <xf numFmtId="0" fontId="9" fillId="2" borderId="0" xfId="0" applyFont="1" applyFill="1" applyBorder="1" applyAlignment="1">
      <alignment horizontal="center"/>
    </xf>
    <xf numFmtId="0" fontId="10" fillId="2" borderId="0" xfId="0" applyFont="1" applyFill="1" applyBorder="1" applyAlignment="1">
      <alignment horizontal="center" vertical="center"/>
    </xf>
    <xf numFmtId="0" fontId="10" fillId="2" borderId="0" xfId="0" applyFont="1" applyFill="1" applyBorder="1" applyAlignment="1">
      <alignment horizontal="center" vertical="center" wrapText="1"/>
    </xf>
    <xf numFmtId="1" fontId="10" fillId="2" borderId="0" xfId="0" applyNumberFormat="1" applyFont="1" applyFill="1" applyBorder="1" applyAlignment="1">
      <alignment horizontal="center" vertical="center"/>
    </xf>
    <xf numFmtId="2" fontId="10" fillId="2" borderId="0" xfId="0" applyNumberFormat="1" applyFont="1" applyFill="1" applyBorder="1" applyAlignment="1">
      <alignment horizontal="center" vertical="center"/>
    </xf>
    <xf numFmtId="0" fontId="11" fillId="3" borderId="0" xfId="0" applyFont="1" applyFill="1" applyBorder="1" applyAlignment="1">
      <alignment vertical="center" wrapText="1"/>
    </xf>
    <xf numFmtId="0" fontId="11" fillId="3" borderId="0" xfId="0" applyFont="1" applyFill="1" applyBorder="1" applyAlignment="1">
      <alignment horizontal="left" vertical="center" wrapText="1"/>
    </xf>
    <xf numFmtId="0" fontId="11" fillId="3" borderId="0" xfId="0" applyFont="1" applyFill="1" applyBorder="1" applyAlignment="1">
      <alignment horizontal="center" vertical="center" wrapText="1"/>
    </xf>
    <xf numFmtId="0" fontId="12" fillId="3" borderId="0" xfId="0" applyFont="1" applyFill="1" applyBorder="1" applyAlignment="1">
      <alignment vertical="center" wrapText="1"/>
    </xf>
    <xf numFmtId="0" fontId="14" fillId="3" borderId="0" xfId="0" applyFont="1" applyFill="1" applyBorder="1" applyAlignment="1">
      <alignment vertical="center" wrapText="1"/>
    </xf>
    <xf numFmtId="0" fontId="14" fillId="3" borderId="0" xfId="0" applyFont="1" applyFill="1" applyBorder="1" applyAlignment="1">
      <alignment horizontal="center" vertical="center" wrapText="1"/>
    </xf>
    <xf numFmtId="0" fontId="14" fillId="3" borderId="0" xfId="0" applyFont="1" applyFill="1" applyBorder="1" applyAlignment="1">
      <alignment horizontal="left" vertical="center" wrapText="1"/>
    </xf>
    <xf numFmtId="2" fontId="10" fillId="2" borderId="0" xfId="0" applyNumberFormat="1" applyFont="1" applyFill="1" applyBorder="1" applyAlignment="1">
      <alignment horizontal="left" vertical="center" wrapText="1"/>
    </xf>
    <xf numFmtId="0" fontId="15" fillId="2" borderId="0" xfId="0" applyFont="1" applyFill="1" applyBorder="1" applyAlignment="1">
      <alignment wrapText="1"/>
    </xf>
    <xf numFmtId="0" fontId="17" fillId="3" borderId="5" xfId="0" applyFont="1" applyFill="1" applyBorder="1" applyAlignment="1">
      <alignment horizontal="center" vertical="center" wrapText="1"/>
    </xf>
    <xf numFmtId="0" fontId="17" fillId="3" borderId="7" xfId="0" applyFont="1" applyFill="1" applyBorder="1" applyAlignment="1">
      <alignment horizontal="center" vertical="center" wrapText="1"/>
    </xf>
    <xf numFmtId="0" fontId="18" fillId="3" borderId="5" xfId="0" applyFont="1" applyFill="1" applyBorder="1" applyAlignment="1">
      <alignment horizontal="left" vertical="center" wrapText="1"/>
    </xf>
    <xf numFmtId="0" fontId="18" fillId="3" borderId="7" xfId="0" applyFont="1" applyFill="1" applyBorder="1" applyAlignment="1">
      <alignment horizontal="left" vertical="center"/>
    </xf>
    <xf numFmtId="0" fontId="18" fillId="3" borderId="7" xfId="0" applyFont="1" applyFill="1" applyBorder="1" applyAlignment="1">
      <alignment horizontal="left"/>
    </xf>
    <xf numFmtId="0" fontId="18" fillId="3" borderId="9" xfId="0" applyFont="1" applyFill="1" applyBorder="1" applyAlignment="1">
      <alignment horizontal="left"/>
    </xf>
    <xf numFmtId="0" fontId="23" fillId="0" borderId="0" xfId="0" applyFont="1"/>
    <xf numFmtId="0" fontId="15" fillId="2" borderId="0" xfId="1" applyFont="1" applyFill="1" applyBorder="1" applyAlignment="1">
      <alignment wrapText="1"/>
    </xf>
    <xf numFmtId="0" fontId="1" fillId="0" borderId="0" xfId="1"/>
    <xf numFmtId="0" fontId="1" fillId="0" borderId="0" xfId="1" applyBorder="1"/>
    <xf numFmtId="0" fontId="17" fillId="3" borderId="4" xfId="1" applyFont="1" applyFill="1" applyBorder="1" applyAlignment="1">
      <alignment horizontal="center" vertical="center" wrapText="1"/>
    </xf>
    <xf numFmtId="0" fontId="17" fillId="3" borderId="12" xfId="1" applyFont="1" applyFill="1" applyBorder="1" applyAlignment="1">
      <alignment horizontal="center" vertical="center" wrapText="1"/>
    </xf>
    <xf numFmtId="0" fontId="18" fillId="3" borderId="4" xfId="1" applyFont="1" applyFill="1" applyBorder="1" applyAlignment="1">
      <alignment horizontal="left" vertical="center" wrapText="1"/>
    </xf>
    <xf numFmtId="0" fontId="18" fillId="3" borderId="12" xfId="1" applyFont="1" applyFill="1" applyBorder="1" applyAlignment="1">
      <alignment horizontal="left" vertical="center"/>
    </xf>
    <xf numFmtId="0" fontId="18" fillId="3" borderId="4" xfId="1" applyFont="1" applyFill="1" applyBorder="1" applyAlignment="1">
      <alignment horizontal="left"/>
    </xf>
    <xf numFmtId="0" fontId="23" fillId="0" borderId="0" xfId="1" applyFont="1"/>
    <xf numFmtId="0" fontId="2" fillId="0" borderId="1"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1" xfId="0" applyFont="1" applyFill="1" applyBorder="1" applyAlignment="1">
      <alignment horizontal="center" vertical="center" wrapText="1"/>
    </xf>
    <xf numFmtId="2" fontId="2" fillId="0" borderId="1" xfId="0" applyNumberFormat="1" applyFont="1" applyFill="1" applyBorder="1" applyAlignment="1">
      <alignment horizontal="center" vertical="center"/>
    </xf>
    <xf numFmtId="2" fontId="3" fillId="0" borderId="1" xfId="0" applyNumberFormat="1" applyFont="1" applyFill="1" applyBorder="1" applyAlignment="1">
      <alignment horizontal="center" vertical="center"/>
    </xf>
    <xf numFmtId="2" fontId="3" fillId="0" borderId="12" xfId="0" applyNumberFormat="1" applyFont="1" applyFill="1" applyBorder="1" applyAlignment="1">
      <alignment horizontal="center" vertical="center"/>
    </xf>
    <xf numFmtId="0" fontId="4" fillId="0" borderId="1" xfId="0" applyFont="1" applyFill="1" applyBorder="1" applyAlignment="1">
      <alignment vertical="center" wrapText="1"/>
    </xf>
    <xf numFmtId="0" fontId="4" fillId="0" borderId="12" xfId="0" applyFont="1" applyFill="1" applyBorder="1" applyAlignment="1">
      <alignment vertical="center" wrapText="1"/>
    </xf>
    <xf numFmtId="0" fontId="5" fillId="0" borderId="1" xfId="0" applyFont="1" applyFill="1" applyBorder="1" applyAlignment="1">
      <alignment vertical="center" wrapText="1"/>
    </xf>
    <xf numFmtId="0" fontId="7" fillId="0" borderId="1" xfId="0" applyFont="1" applyFill="1" applyBorder="1" applyAlignment="1">
      <alignment vertical="center" wrapText="1"/>
    </xf>
    <xf numFmtId="0" fontId="7" fillId="0" borderId="1" xfId="0" applyFont="1" applyFill="1" applyBorder="1" applyAlignment="1">
      <alignment horizontal="center" vertical="center" wrapText="1"/>
    </xf>
    <xf numFmtId="0" fontId="7" fillId="0" borderId="14" xfId="0" applyFont="1" applyFill="1" applyBorder="1" applyAlignment="1">
      <alignment vertical="center" wrapText="1"/>
    </xf>
    <xf numFmtId="0" fontId="7" fillId="0" borderId="14" xfId="0" applyFont="1" applyFill="1" applyBorder="1" applyAlignment="1">
      <alignment horizontal="center" vertical="center" wrapText="1"/>
    </xf>
    <xf numFmtId="0" fontId="21" fillId="3" borderId="9" xfId="1" applyFont="1" applyFill="1" applyBorder="1" applyAlignment="1">
      <alignment horizontal="left" vertical="center" wrapText="1"/>
    </xf>
    <xf numFmtId="0" fontId="21" fillId="3" borderId="10" xfId="1" applyFont="1" applyFill="1" applyBorder="1" applyAlignment="1">
      <alignment horizontal="left" vertical="center" wrapText="1"/>
    </xf>
    <xf numFmtId="0" fontId="15" fillId="4" borderId="20" xfId="1" applyFont="1" applyFill="1" applyBorder="1" applyAlignment="1">
      <alignment horizontal="center" wrapText="1"/>
    </xf>
    <xf numFmtId="0" fontId="15" fillId="4" borderId="21" xfId="1" applyFont="1" applyFill="1" applyBorder="1" applyAlignment="1">
      <alignment horizontal="center" wrapText="1"/>
    </xf>
    <xf numFmtId="0" fontId="16" fillId="3" borderId="22" xfId="1" applyFont="1" applyFill="1" applyBorder="1" applyAlignment="1">
      <alignment horizontal="center" vertical="center" wrapText="1"/>
    </xf>
    <xf numFmtId="0" fontId="1" fillId="0" borderId="23" xfId="1" applyBorder="1" applyAlignment="1">
      <alignment horizontal="center" vertical="center" wrapText="1"/>
    </xf>
    <xf numFmtId="0" fontId="16" fillId="3" borderId="23" xfId="1" applyFont="1" applyFill="1" applyBorder="1" applyAlignment="1">
      <alignment horizontal="center" vertical="center" wrapText="1"/>
    </xf>
    <xf numFmtId="0" fontId="19" fillId="0" borderId="27" xfId="1" applyFont="1" applyBorder="1" applyAlignment="1">
      <alignment vertical="center" wrapText="1"/>
    </xf>
    <xf numFmtId="0" fontId="1" fillId="0" borderId="29" xfId="1" applyBorder="1" applyAlignment="1">
      <alignment vertical="center" wrapText="1"/>
    </xf>
    <xf numFmtId="0" fontId="20" fillId="3" borderId="0" xfId="1" applyFont="1" applyFill="1" applyBorder="1" applyAlignment="1">
      <alignment horizontal="center" vertical="center" wrapText="1"/>
    </xf>
    <xf numFmtId="0" fontId="21" fillId="0" borderId="2" xfId="1" applyFont="1" applyBorder="1" applyAlignment="1">
      <alignment horizontal="center"/>
    </xf>
    <xf numFmtId="0" fontId="21" fillId="0" borderId="11" xfId="1" applyFont="1" applyBorder="1" applyAlignment="1">
      <alignment horizontal="center"/>
    </xf>
    <xf numFmtId="0" fontId="19" fillId="0" borderId="28" xfId="1" applyFont="1" applyBorder="1" applyAlignment="1">
      <alignment vertical="center" wrapText="1"/>
    </xf>
    <xf numFmtId="0" fontId="1" fillId="0" borderId="28" xfId="1" applyBorder="1" applyAlignment="1">
      <alignment vertical="center" wrapText="1"/>
    </xf>
    <xf numFmtId="0" fontId="19" fillId="0" borderId="24" xfId="1" applyFont="1" applyBorder="1" applyAlignment="1">
      <alignment horizontal="center" vertical="top" wrapText="1"/>
    </xf>
    <xf numFmtId="0" fontId="19" fillId="0" borderId="25" xfId="1" applyFont="1" applyBorder="1" applyAlignment="1">
      <alignment horizontal="center" vertical="top" wrapText="1"/>
    </xf>
    <xf numFmtId="0" fontId="19" fillId="0" borderId="26" xfId="1" applyFont="1" applyBorder="1" applyAlignment="1">
      <alignment horizontal="center" vertical="top" wrapText="1"/>
    </xf>
    <xf numFmtId="0" fontId="11" fillId="3" borderId="0" xfId="0" applyFont="1" applyFill="1" applyBorder="1" applyAlignment="1">
      <alignment horizontal="left" vertical="center" wrapText="1"/>
    </xf>
    <xf numFmtId="0" fontId="9" fillId="2" borderId="0" xfId="0" applyFont="1" applyFill="1" applyBorder="1" applyAlignment="1">
      <alignment horizontal="center" vertical="center"/>
    </xf>
    <xf numFmtId="0" fontId="9" fillId="2" borderId="0" xfId="0" applyFont="1" applyFill="1" applyBorder="1" applyAlignment="1">
      <alignment horizontal="center"/>
    </xf>
    <xf numFmtId="0" fontId="9" fillId="2" borderId="0" xfId="0" applyFont="1" applyFill="1" applyBorder="1" applyAlignment="1">
      <alignment horizontal="center" vertical="center" wrapText="1"/>
    </xf>
    <xf numFmtId="0" fontId="14" fillId="3" borderId="0" xfId="0" applyFont="1" applyFill="1" applyBorder="1" applyAlignment="1">
      <alignment horizontal="left" vertical="center" wrapText="1"/>
    </xf>
    <xf numFmtId="0" fontId="14" fillId="3" borderId="0" xfId="0" applyFont="1" applyFill="1" applyBorder="1" applyAlignment="1">
      <alignment vertical="center" wrapText="1"/>
    </xf>
    <xf numFmtId="0" fontId="8" fillId="2" borderId="0" xfId="0" applyFont="1" applyFill="1" applyBorder="1" applyAlignment="1">
      <alignment horizontal="center"/>
    </xf>
    <xf numFmtId="0" fontId="12" fillId="3" borderId="0" xfId="0" applyFont="1" applyFill="1" applyBorder="1" applyAlignment="1">
      <alignment horizontal="center" vertical="center" wrapText="1"/>
    </xf>
    <xf numFmtId="0" fontId="13" fillId="3" borderId="0" xfId="0" applyFont="1" applyFill="1" applyBorder="1" applyAlignment="1">
      <alignment horizontal="center" vertical="center" wrapText="1"/>
    </xf>
    <xf numFmtId="0" fontId="7" fillId="0" borderId="4" xfId="0" applyFont="1" applyFill="1" applyBorder="1" applyAlignment="1">
      <alignment horizontal="left" vertical="center" wrapText="1"/>
    </xf>
    <xf numFmtId="0" fontId="7" fillId="0" borderId="1" xfId="0" applyFont="1" applyFill="1" applyBorder="1" applyAlignment="1">
      <alignment horizontal="left" vertical="center" wrapText="1"/>
    </xf>
    <xf numFmtId="0" fontId="7" fillId="0" borderId="1" xfId="0" applyFont="1" applyFill="1" applyBorder="1" applyAlignment="1">
      <alignment vertical="center" wrapText="1"/>
    </xf>
    <xf numFmtId="0" fontId="7" fillId="0" borderId="12" xfId="0" applyFont="1" applyFill="1" applyBorder="1" applyAlignment="1">
      <alignment horizontal="left" vertical="center" wrapText="1"/>
    </xf>
    <xf numFmtId="0" fontId="7" fillId="0" borderId="13" xfId="0" applyFont="1" applyFill="1" applyBorder="1" applyAlignment="1">
      <alignment horizontal="left" vertical="center" wrapText="1"/>
    </xf>
    <xf numFmtId="0" fontId="7" fillId="0" borderId="14" xfId="0" applyFont="1" applyFill="1" applyBorder="1" applyAlignment="1">
      <alignment horizontal="left" vertical="center" wrapText="1"/>
    </xf>
    <xf numFmtId="0" fontId="7" fillId="0" borderId="14" xfId="0" applyFont="1" applyFill="1" applyBorder="1" applyAlignment="1">
      <alignment vertical="center" wrapText="1"/>
    </xf>
    <xf numFmtId="0" fontId="7" fillId="0" borderId="15" xfId="0" applyFont="1" applyFill="1" applyBorder="1" applyAlignment="1">
      <alignment horizontal="left" vertical="center" wrapText="1"/>
    </xf>
    <xf numFmtId="0" fontId="4" fillId="0" borderId="4" xfId="0" applyFont="1" applyFill="1" applyBorder="1" applyAlignment="1">
      <alignment horizontal="left" vertical="center" wrapText="1"/>
    </xf>
    <xf numFmtId="0" fontId="4" fillId="0" borderId="1" xfId="0" applyFont="1" applyFill="1" applyBorder="1" applyAlignment="1">
      <alignment horizontal="left" vertical="center" wrapText="1"/>
    </xf>
    <xf numFmtId="0" fontId="4" fillId="0" borderId="12" xfId="0" applyFont="1" applyFill="1" applyBorder="1" applyAlignment="1">
      <alignment horizontal="left" vertical="center" wrapText="1"/>
    </xf>
    <xf numFmtId="0" fontId="5" fillId="0" borderId="4"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7" fillId="0" borderId="1" xfId="0" applyFont="1" applyFill="1" applyBorder="1" applyAlignment="1">
      <alignment horizontal="left" vertical="justify" wrapText="1"/>
    </xf>
    <xf numFmtId="0" fontId="24" fillId="0" borderId="3" xfId="0" applyFont="1" applyFill="1" applyBorder="1" applyAlignment="1">
      <alignment horizontal="center" vertical="center" wrapText="1"/>
    </xf>
    <xf numFmtId="0" fontId="24" fillId="0" borderId="16" xfId="0" applyFont="1" applyFill="1" applyBorder="1" applyAlignment="1">
      <alignment horizontal="center" vertical="center" wrapText="1"/>
    </xf>
    <xf numFmtId="0" fontId="24" fillId="0" borderId="8" xfId="0" applyFont="1" applyFill="1" applyBorder="1" applyAlignment="1">
      <alignment horizontal="center" vertical="center" wrapText="1"/>
    </xf>
    <xf numFmtId="0" fontId="24" fillId="0" borderId="9"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4" fillId="0" borderId="10" xfId="0" applyFont="1" applyFill="1" applyBorder="1" applyAlignment="1">
      <alignment horizontal="center" vertical="center" wrapText="1"/>
    </xf>
    <xf numFmtId="0" fontId="24" fillId="0" borderId="17" xfId="0" applyFont="1" applyFill="1" applyBorder="1" applyAlignment="1">
      <alignment horizontal="center" vertical="center" wrapText="1"/>
    </xf>
    <xf numFmtId="0" fontId="24" fillId="0" borderId="18" xfId="0" applyFont="1" applyFill="1" applyBorder="1" applyAlignment="1">
      <alignment horizontal="center" vertical="center" wrapText="1"/>
    </xf>
    <xf numFmtId="0" fontId="24" fillId="0" borderId="19" xfId="0" applyFont="1" applyFill="1" applyBorder="1" applyAlignment="1">
      <alignment horizontal="center" vertical="center" wrapText="1"/>
    </xf>
    <xf numFmtId="0" fontId="2" fillId="0" borderId="4"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12" xfId="0" applyFont="1" applyFill="1" applyBorder="1" applyAlignment="1">
      <alignment horizontal="center" vertical="center"/>
    </xf>
    <xf numFmtId="0" fontId="21" fillId="0" borderId="2" xfId="0" applyFont="1" applyBorder="1" applyAlignment="1">
      <alignment horizontal="center"/>
    </xf>
    <xf numFmtId="0" fontId="21" fillId="0" borderId="11" xfId="0" applyFont="1" applyBorder="1" applyAlignment="1">
      <alignment horizontal="center"/>
    </xf>
    <xf numFmtId="0" fontId="21" fillId="3" borderId="9" xfId="0" applyFont="1" applyFill="1" applyBorder="1" applyAlignment="1">
      <alignment horizontal="left" vertical="center" wrapText="1"/>
    </xf>
    <xf numFmtId="0" fontId="21" fillId="3" borderId="10" xfId="0" applyFont="1" applyFill="1" applyBorder="1" applyAlignment="1">
      <alignment horizontal="left" vertical="center" wrapText="1"/>
    </xf>
    <xf numFmtId="0" fontId="15" fillId="4" borderId="3" xfId="0" applyFont="1" applyFill="1" applyBorder="1" applyAlignment="1">
      <alignment horizontal="center" wrapText="1"/>
    </xf>
    <xf numFmtId="0" fontId="15" fillId="4" borderId="8" xfId="0" applyFont="1" applyFill="1" applyBorder="1" applyAlignment="1">
      <alignment horizontal="center" wrapText="1"/>
    </xf>
    <xf numFmtId="0" fontId="16" fillId="3" borderId="5" xfId="0" applyFont="1" applyFill="1" applyBorder="1" applyAlignment="1">
      <alignment horizontal="center" vertical="center" wrapText="1"/>
    </xf>
    <xf numFmtId="0" fontId="16" fillId="3" borderId="6" xfId="0" applyFont="1" applyFill="1" applyBorder="1" applyAlignment="1">
      <alignment horizontal="center" vertical="center"/>
    </xf>
    <xf numFmtId="0" fontId="19" fillId="0" borderId="9" xfId="0" applyFont="1" applyBorder="1" applyAlignment="1">
      <alignment horizontal="center" vertical="center" wrapText="1"/>
    </xf>
    <xf numFmtId="0" fontId="19" fillId="0" borderId="2" xfId="0" applyFont="1" applyBorder="1" applyAlignment="1">
      <alignment horizontal="center" vertical="center" wrapText="1"/>
    </xf>
    <xf numFmtId="0" fontId="8" fillId="3" borderId="9" xfId="0" applyFont="1" applyFill="1" applyBorder="1" applyAlignment="1">
      <alignment horizontal="center" vertical="center" wrapText="1"/>
    </xf>
    <xf numFmtId="0" fontId="8" fillId="3" borderId="10" xfId="0" applyFont="1" applyFill="1" applyBorder="1" applyAlignment="1">
      <alignment horizontal="center" vertical="center" wrapText="1"/>
    </xf>
    <xf numFmtId="0" fontId="20" fillId="3" borderId="9" xfId="0" applyFont="1" applyFill="1" applyBorder="1" applyAlignment="1">
      <alignment horizontal="center" vertical="center" wrapText="1"/>
    </xf>
    <xf numFmtId="0" fontId="20" fillId="3" borderId="10" xfId="0" applyFont="1" applyFill="1" applyBorder="1" applyAlignment="1">
      <alignment horizontal="center" vertical="center" wrapText="1"/>
    </xf>
    <xf numFmtId="0" fontId="16" fillId="3" borderId="6" xfId="0" applyFont="1" applyFill="1" applyBorder="1" applyAlignment="1">
      <alignment horizontal="center" vertical="center" wrapText="1"/>
    </xf>
  </cellXfs>
  <cellStyles count="2">
    <cellStyle name="Normal" xfId="0" builtinId="0"/>
    <cellStyle name="Normal 2" xfId="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dimension ref="A1:C24"/>
  <sheetViews>
    <sheetView view="pageBreakPreview" zoomScale="50" zoomScaleSheetLayoutView="100" workbookViewId="0">
      <selection activeCell="A15" sqref="A15:B15"/>
    </sheetView>
  </sheetViews>
  <sheetFormatPr defaultRowHeight="15"/>
  <cols>
    <col min="1" max="1" width="122.140625" style="29" customWidth="1"/>
    <col min="2" max="2" width="101.7109375" style="29" customWidth="1"/>
    <col min="3" max="256" width="9.140625" style="29"/>
    <col min="257" max="257" width="122.140625" style="29" customWidth="1"/>
    <col min="258" max="258" width="101.7109375" style="29" customWidth="1"/>
    <col min="259" max="512" width="9.140625" style="29"/>
    <col min="513" max="513" width="122.140625" style="29" customWidth="1"/>
    <col min="514" max="514" width="101.7109375" style="29" customWidth="1"/>
    <col min="515" max="768" width="9.140625" style="29"/>
    <col min="769" max="769" width="122.140625" style="29" customWidth="1"/>
    <col min="770" max="770" width="101.7109375" style="29" customWidth="1"/>
    <col min="771" max="1024" width="9.140625" style="29"/>
    <col min="1025" max="1025" width="122.140625" style="29" customWidth="1"/>
    <col min="1026" max="1026" width="101.7109375" style="29" customWidth="1"/>
    <col min="1027" max="1280" width="9.140625" style="29"/>
    <col min="1281" max="1281" width="122.140625" style="29" customWidth="1"/>
    <col min="1282" max="1282" width="101.7109375" style="29" customWidth="1"/>
    <col min="1283" max="1536" width="9.140625" style="29"/>
    <col min="1537" max="1537" width="122.140625" style="29" customWidth="1"/>
    <col min="1538" max="1538" width="101.7109375" style="29" customWidth="1"/>
    <col min="1539" max="1792" width="9.140625" style="29"/>
    <col min="1793" max="1793" width="122.140625" style="29" customWidth="1"/>
    <col min="1794" max="1794" width="101.7109375" style="29" customWidth="1"/>
    <col min="1795" max="2048" width="9.140625" style="29"/>
    <col min="2049" max="2049" width="122.140625" style="29" customWidth="1"/>
    <col min="2050" max="2050" width="101.7109375" style="29" customWidth="1"/>
    <col min="2051" max="2304" width="9.140625" style="29"/>
    <col min="2305" max="2305" width="122.140625" style="29" customWidth="1"/>
    <col min="2306" max="2306" width="101.7109375" style="29" customWidth="1"/>
    <col min="2307" max="2560" width="9.140625" style="29"/>
    <col min="2561" max="2561" width="122.140625" style="29" customWidth="1"/>
    <col min="2562" max="2562" width="101.7109375" style="29" customWidth="1"/>
    <col min="2563" max="2816" width="9.140625" style="29"/>
    <col min="2817" max="2817" width="122.140625" style="29" customWidth="1"/>
    <col min="2818" max="2818" width="101.7109375" style="29" customWidth="1"/>
    <col min="2819" max="3072" width="9.140625" style="29"/>
    <col min="3073" max="3073" width="122.140625" style="29" customWidth="1"/>
    <col min="3074" max="3074" width="101.7109375" style="29" customWidth="1"/>
    <col min="3075" max="3328" width="9.140625" style="29"/>
    <col min="3329" max="3329" width="122.140625" style="29" customWidth="1"/>
    <col min="3330" max="3330" width="101.7109375" style="29" customWidth="1"/>
    <col min="3331" max="3584" width="9.140625" style="29"/>
    <col min="3585" max="3585" width="122.140625" style="29" customWidth="1"/>
    <col min="3586" max="3586" width="101.7109375" style="29" customWidth="1"/>
    <col min="3587" max="3840" width="9.140625" style="29"/>
    <col min="3841" max="3841" width="122.140625" style="29" customWidth="1"/>
    <col min="3842" max="3842" width="101.7109375" style="29" customWidth="1"/>
    <col min="3843" max="4096" width="9.140625" style="29"/>
    <col min="4097" max="4097" width="122.140625" style="29" customWidth="1"/>
    <col min="4098" max="4098" width="101.7109375" style="29" customWidth="1"/>
    <col min="4099" max="4352" width="9.140625" style="29"/>
    <col min="4353" max="4353" width="122.140625" style="29" customWidth="1"/>
    <col min="4354" max="4354" width="101.7109375" style="29" customWidth="1"/>
    <col min="4355" max="4608" width="9.140625" style="29"/>
    <col min="4609" max="4609" width="122.140625" style="29" customWidth="1"/>
    <col min="4610" max="4610" width="101.7109375" style="29" customWidth="1"/>
    <col min="4611" max="4864" width="9.140625" style="29"/>
    <col min="4865" max="4865" width="122.140625" style="29" customWidth="1"/>
    <col min="4866" max="4866" width="101.7109375" style="29" customWidth="1"/>
    <col min="4867" max="5120" width="9.140625" style="29"/>
    <col min="5121" max="5121" width="122.140625" style="29" customWidth="1"/>
    <col min="5122" max="5122" width="101.7109375" style="29" customWidth="1"/>
    <col min="5123" max="5376" width="9.140625" style="29"/>
    <col min="5377" max="5377" width="122.140625" style="29" customWidth="1"/>
    <col min="5378" max="5378" width="101.7109375" style="29" customWidth="1"/>
    <col min="5379" max="5632" width="9.140625" style="29"/>
    <col min="5633" max="5633" width="122.140625" style="29" customWidth="1"/>
    <col min="5634" max="5634" width="101.7109375" style="29" customWidth="1"/>
    <col min="5635" max="5888" width="9.140625" style="29"/>
    <col min="5889" max="5889" width="122.140625" style="29" customWidth="1"/>
    <col min="5890" max="5890" width="101.7109375" style="29" customWidth="1"/>
    <col min="5891" max="6144" width="9.140625" style="29"/>
    <col min="6145" max="6145" width="122.140625" style="29" customWidth="1"/>
    <col min="6146" max="6146" width="101.7109375" style="29" customWidth="1"/>
    <col min="6147" max="6400" width="9.140625" style="29"/>
    <col min="6401" max="6401" width="122.140625" style="29" customWidth="1"/>
    <col min="6402" max="6402" width="101.7109375" style="29" customWidth="1"/>
    <col min="6403" max="6656" width="9.140625" style="29"/>
    <col min="6657" max="6657" width="122.140625" style="29" customWidth="1"/>
    <col min="6658" max="6658" width="101.7109375" style="29" customWidth="1"/>
    <col min="6659" max="6912" width="9.140625" style="29"/>
    <col min="6913" max="6913" width="122.140625" style="29" customWidth="1"/>
    <col min="6914" max="6914" width="101.7109375" style="29" customWidth="1"/>
    <col min="6915" max="7168" width="9.140625" style="29"/>
    <col min="7169" max="7169" width="122.140625" style="29" customWidth="1"/>
    <col min="7170" max="7170" width="101.7109375" style="29" customWidth="1"/>
    <col min="7171" max="7424" width="9.140625" style="29"/>
    <col min="7425" max="7425" width="122.140625" style="29" customWidth="1"/>
    <col min="7426" max="7426" width="101.7109375" style="29" customWidth="1"/>
    <col min="7427" max="7680" width="9.140625" style="29"/>
    <col min="7681" max="7681" width="122.140625" style="29" customWidth="1"/>
    <col min="7682" max="7682" width="101.7109375" style="29" customWidth="1"/>
    <col min="7683" max="7936" width="9.140625" style="29"/>
    <col min="7937" max="7937" width="122.140625" style="29" customWidth="1"/>
    <col min="7938" max="7938" width="101.7109375" style="29" customWidth="1"/>
    <col min="7939" max="8192" width="9.140625" style="29"/>
    <col min="8193" max="8193" width="122.140625" style="29" customWidth="1"/>
    <col min="8194" max="8194" width="101.7109375" style="29" customWidth="1"/>
    <col min="8195" max="8448" width="9.140625" style="29"/>
    <col min="8449" max="8449" width="122.140625" style="29" customWidth="1"/>
    <col min="8450" max="8450" width="101.7109375" style="29" customWidth="1"/>
    <col min="8451" max="8704" width="9.140625" style="29"/>
    <col min="8705" max="8705" width="122.140625" style="29" customWidth="1"/>
    <col min="8706" max="8706" width="101.7109375" style="29" customWidth="1"/>
    <col min="8707" max="8960" width="9.140625" style="29"/>
    <col min="8961" max="8961" width="122.140625" style="29" customWidth="1"/>
    <col min="8962" max="8962" width="101.7109375" style="29" customWidth="1"/>
    <col min="8963" max="9216" width="9.140625" style="29"/>
    <col min="9217" max="9217" width="122.140625" style="29" customWidth="1"/>
    <col min="9218" max="9218" width="101.7109375" style="29" customWidth="1"/>
    <col min="9219" max="9472" width="9.140625" style="29"/>
    <col min="9473" max="9473" width="122.140625" style="29" customWidth="1"/>
    <col min="9474" max="9474" width="101.7109375" style="29" customWidth="1"/>
    <col min="9475" max="9728" width="9.140625" style="29"/>
    <col min="9729" max="9729" width="122.140625" style="29" customWidth="1"/>
    <col min="9730" max="9730" width="101.7109375" style="29" customWidth="1"/>
    <col min="9731" max="9984" width="9.140625" style="29"/>
    <col min="9985" max="9985" width="122.140625" style="29" customWidth="1"/>
    <col min="9986" max="9986" width="101.7109375" style="29" customWidth="1"/>
    <col min="9987" max="10240" width="9.140625" style="29"/>
    <col min="10241" max="10241" width="122.140625" style="29" customWidth="1"/>
    <col min="10242" max="10242" width="101.7109375" style="29" customWidth="1"/>
    <col min="10243" max="10496" width="9.140625" style="29"/>
    <col min="10497" max="10497" width="122.140625" style="29" customWidth="1"/>
    <col min="10498" max="10498" width="101.7109375" style="29" customWidth="1"/>
    <col min="10499" max="10752" width="9.140625" style="29"/>
    <col min="10753" max="10753" width="122.140625" style="29" customWidth="1"/>
    <col min="10754" max="10754" width="101.7109375" style="29" customWidth="1"/>
    <col min="10755" max="11008" width="9.140625" style="29"/>
    <col min="11009" max="11009" width="122.140625" style="29" customWidth="1"/>
    <col min="11010" max="11010" width="101.7109375" style="29" customWidth="1"/>
    <col min="11011" max="11264" width="9.140625" style="29"/>
    <col min="11265" max="11265" width="122.140625" style="29" customWidth="1"/>
    <col min="11266" max="11266" width="101.7109375" style="29" customWidth="1"/>
    <col min="11267" max="11520" width="9.140625" style="29"/>
    <col min="11521" max="11521" width="122.140625" style="29" customWidth="1"/>
    <col min="11522" max="11522" width="101.7109375" style="29" customWidth="1"/>
    <col min="11523" max="11776" width="9.140625" style="29"/>
    <col min="11777" max="11777" width="122.140625" style="29" customWidth="1"/>
    <col min="11778" max="11778" width="101.7109375" style="29" customWidth="1"/>
    <col min="11779" max="12032" width="9.140625" style="29"/>
    <col min="12033" max="12033" width="122.140625" style="29" customWidth="1"/>
    <col min="12034" max="12034" width="101.7109375" style="29" customWidth="1"/>
    <col min="12035" max="12288" width="9.140625" style="29"/>
    <col min="12289" max="12289" width="122.140625" style="29" customWidth="1"/>
    <col min="12290" max="12290" width="101.7109375" style="29" customWidth="1"/>
    <col min="12291" max="12544" width="9.140625" style="29"/>
    <col min="12545" max="12545" width="122.140625" style="29" customWidth="1"/>
    <col min="12546" max="12546" width="101.7109375" style="29" customWidth="1"/>
    <col min="12547" max="12800" width="9.140625" style="29"/>
    <col min="12801" max="12801" width="122.140625" style="29" customWidth="1"/>
    <col min="12802" max="12802" width="101.7109375" style="29" customWidth="1"/>
    <col min="12803" max="13056" width="9.140625" style="29"/>
    <col min="13057" max="13057" width="122.140625" style="29" customWidth="1"/>
    <col min="13058" max="13058" width="101.7109375" style="29" customWidth="1"/>
    <col min="13059" max="13312" width="9.140625" style="29"/>
    <col min="13313" max="13313" width="122.140625" style="29" customWidth="1"/>
    <col min="13314" max="13314" width="101.7109375" style="29" customWidth="1"/>
    <col min="13315" max="13568" width="9.140625" style="29"/>
    <col min="13569" max="13569" width="122.140625" style="29" customWidth="1"/>
    <col min="13570" max="13570" width="101.7109375" style="29" customWidth="1"/>
    <col min="13571" max="13824" width="9.140625" style="29"/>
    <col min="13825" max="13825" width="122.140625" style="29" customWidth="1"/>
    <col min="13826" max="13826" width="101.7109375" style="29" customWidth="1"/>
    <col min="13827" max="14080" width="9.140625" style="29"/>
    <col min="14081" max="14081" width="122.140625" style="29" customWidth="1"/>
    <col min="14082" max="14082" width="101.7109375" style="29" customWidth="1"/>
    <col min="14083" max="14336" width="9.140625" style="29"/>
    <col min="14337" max="14337" width="122.140625" style="29" customWidth="1"/>
    <col min="14338" max="14338" width="101.7109375" style="29" customWidth="1"/>
    <col min="14339" max="14592" width="9.140625" style="29"/>
    <col min="14593" max="14593" width="122.140625" style="29" customWidth="1"/>
    <col min="14594" max="14594" width="101.7109375" style="29" customWidth="1"/>
    <col min="14595" max="14848" width="9.140625" style="29"/>
    <col min="14849" max="14849" width="122.140625" style="29" customWidth="1"/>
    <col min="14850" max="14850" width="101.7109375" style="29" customWidth="1"/>
    <col min="14851" max="15104" width="9.140625" style="29"/>
    <col min="15105" max="15105" width="122.140625" style="29" customWidth="1"/>
    <col min="15106" max="15106" width="101.7109375" style="29" customWidth="1"/>
    <col min="15107" max="15360" width="9.140625" style="29"/>
    <col min="15361" max="15361" width="122.140625" style="29" customWidth="1"/>
    <col min="15362" max="15362" width="101.7109375" style="29" customWidth="1"/>
    <col min="15363" max="15616" width="9.140625" style="29"/>
    <col min="15617" max="15617" width="122.140625" style="29" customWidth="1"/>
    <col min="15618" max="15618" width="101.7109375" style="29" customWidth="1"/>
    <col min="15619" max="15872" width="9.140625" style="29"/>
    <col min="15873" max="15873" width="122.140625" style="29" customWidth="1"/>
    <col min="15874" max="15874" width="101.7109375" style="29" customWidth="1"/>
    <col min="15875" max="16128" width="9.140625" style="29"/>
    <col min="16129" max="16129" width="122.140625" style="29" customWidth="1"/>
    <col min="16130" max="16130" width="101.7109375" style="29" customWidth="1"/>
    <col min="16131" max="16384" width="9.140625" style="29"/>
  </cols>
  <sheetData>
    <row r="1" spans="1:3" ht="93.75" customHeight="1">
      <c r="A1" s="52" t="s">
        <v>55</v>
      </c>
      <c r="B1" s="53"/>
      <c r="C1" s="28"/>
    </row>
    <row r="2" spans="1:3" ht="62.25" customHeight="1">
      <c r="A2" s="54" t="s">
        <v>87</v>
      </c>
      <c r="B2" s="55"/>
      <c r="C2" s="30"/>
    </row>
    <row r="3" spans="1:3" ht="62.25" customHeight="1">
      <c r="A3" s="54" t="s">
        <v>81</v>
      </c>
      <c r="B3" s="56"/>
      <c r="C3" s="30"/>
    </row>
    <row r="4" spans="1:3" ht="61.5" customHeight="1">
      <c r="A4" s="31" t="s">
        <v>26</v>
      </c>
      <c r="B4" s="32" t="s">
        <v>27</v>
      </c>
    </row>
    <row r="5" spans="1:3" ht="54.75" customHeight="1">
      <c r="A5" s="33" t="s">
        <v>57</v>
      </c>
      <c r="B5" s="34" t="s">
        <v>58</v>
      </c>
    </row>
    <row r="6" spans="1:3" ht="65.25" customHeight="1">
      <c r="A6" s="33" t="s">
        <v>82</v>
      </c>
      <c r="B6" s="34" t="s">
        <v>83</v>
      </c>
    </row>
    <row r="7" spans="1:3" ht="54.75" customHeight="1">
      <c r="A7" s="35" t="s">
        <v>32</v>
      </c>
      <c r="B7" s="34" t="s">
        <v>84</v>
      </c>
    </row>
    <row r="8" spans="1:3" ht="61.5" customHeight="1">
      <c r="A8" s="57" t="s">
        <v>85</v>
      </c>
      <c r="B8" s="34" t="s">
        <v>86</v>
      </c>
    </row>
    <row r="9" spans="1:3" ht="154.5" customHeight="1">
      <c r="A9" s="58"/>
      <c r="B9" s="34" t="s">
        <v>70</v>
      </c>
    </row>
    <row r="10" spans="1:3" ht="22.5" customHeight="1">
      <c r="A10" s="59" t="s">
        <v>46</v>
      </c>
      <c r="B10" s="59"/>
    </row>
    <row r="11" spans="1:3" ht="29.25" customHeight="1">
      <c r="A11" s="50" t="s">
        <v>47</v>
      </c>
      <c r="B11" s="51"/>
    </row>
    <row r="12" spans="1:3" ht="35.25" customHeight="1">
      <c r="A12" s="50" t="s">
        <v>48</v>
      </c>
      <c r="B12" s="51"/>
    </row>
    <row r="13" spans="1:3" ht="38.25" customHeight="1">
      <c r="A13" s="50" t="s">
        <v>49</v>
      </c>
      <c r="B13" s="51"/>
    </row>
    <row r="14" spans="1:3" ht="64.5" customHeight="1">
      <c r="A14" s="50" t="s">
        <v>71</v>
      </c>
      <c r="B14" s="51"/>
    </row>
    <row r="15" spans="1:3" ht="43.5" customHeight="1">
      <c r="A15" s="50" t="s">
        <v>51</v>
      </c>
      <c r="B15" s="51"/>
    </row>
    <row r="16" spans="1:3" ht="46.5" customHeight="1">
      <c r="A16" s="50" t="s">
        <v>91</v>
      </c>
      <c r="B16" s="51"/>
    </row>
    <row r="17" spans="1:2" ht="53.25" customHeight="1">
      <c r="A17" s="50" t="s">
        <v>52</v>
      </c>
      <c r="B17" s="51"/>
    </row>
    <row r="18" spans="1:2" ht="21" thickBot="1">
      <c r="A18" s="60"/>
      <c r="B18" s="61"/>
    </row>
    <row r="19" spans="1:2">
      <c r="A19" s="30"/>
      <c r="B19" s="30"/>
    </row>
    <row r="20" spans="1:2">
      <c r="A20" s="30"/>
      <c r="B20" s="30"/>
    </row>
    <row r="21" spans="1:2">
      <c r="A21" s="30"/>
      <c r="B21" s="30"/>
    </row>
    <row r="22" spans="1:2" ht="15.75" customHeight="1">
      <c r="A22" s="30"/>
      <c r="B22" s="30"/>
    </row>
    <row r="24" spans="1:2">
      <c r="B24" s="36"/>
    </row>
  </sheetData>
  <mergeCells count="13">
    <mergeCell ref="A18:B18"/>
    <mergeCell ref="A12:B12"/>
    <mergeCell ref="A13:B13"/>
    <mergeCell ref="A14:B14"/>
    <mergeCell ref="A15:B15"/>
    <mergeCell ref="A16:B16"/>
    <mergeCell ref="A17:B17"/>
    <mergeCell ref="A11:B11"/>
    <mergeCell ref="A1:B1"/>
    <mergeCell ref="A2:B2"/>
    <mergeCell ref="A3:B3"/>
    <mergeCell ref="A8:A9"/>
    <mergeCell ref="A10:B10"/>
  </mergeCells>
  <printOptions horizontalCentered="1" verticalCentered="1"/>
  <pageMargins left="0.7" right="0.7" top="0.18" bottom="0.21" header="0.16" footer="0.13"/>
  <pageSetup scale="50" orientation="landscape" r:id="rId1"/>
  <headerFooter alignWithMargins="0"/>
</worksheet>
</file>

<file path=xl/worksheets/sheet2.xml><?xml version="1.0" encoding="utf-8"?>
<worksheet xmlns="http://schemas.openxmlformats.org/spreadsheetml/2006/main" xmlns:r="http://schemas.openxmlformats.org/officeDocument/2006/relationships">
  <dimension ref="A1:C27"/>
  <sheetViews>
    <sheetView view="pageBreakPreview" zoomScale="50" zoomScaleSheetLayoutView="100" workbookViewId="0">
      <selection activeCell="G3" sqref="G3"/>
    </sheetView>
  </sheetViews>
  <sheetFormatPr defaultRowHeight="15"/>
  <cols>
    <col min="1" max="1" width="122.140625" style="29" customWidth="1"/>
    <col min="2" max="2" width="101.7109375" style="29" customWidth="1"/>
    <col min="3" max="256" width="9.140625" style="29"/>
    <col min="257" max="257" width="122.140625" style="29" customWidth="1"/>
    <col min="258" max="258" width="101.7109375" style="29" customWidth="1"/>
    <col min="259" max="512" width="9.140625" style="29"/>
    <col min="513" max="513" width="122.140625" style="29" customWidth="1"/>
    <col min="514" max="514" width="101.7109375" style="29" customWidth="1"/>
    <col min="515" max="768" width="9.140625" style="29"/>
    <col min="769" max="769" width="122.140625" style="29" customWidth="1"/>
    <col min="770" max="770" width="101.7109375" style="29" customWidth="1"/>
    <col min="771" max="1024" width="9.140625" style="29"/>
    <col min="1025" max="1025" width="122.140625" style="29" customWidth="1"/>
    <col min="1026" max="1026" width="101.7109375" style="29" customWidth="1"/>
    <col min="1027" max="1280" width="9.140625" style="29"/>
    <col min="1281" max="1281" width="122.140625" style="29" customWidth="1"/>
    <col min="1282" max="1282" width="101.7109375" style="29" customWidth="1"/>
    <col min="1283" max="1536" width="9.140625" style="29"/>
    <col min="1537" max="1537" width="122.140625" style="29" customWidth="1"/>
    <col min="1538" max="1538" width="101.7109375" style="29" customWidth="1"/>
    <col min="1539" max="1792" width="9.140625" style="29"/>
    <col min="1793" max="1793" width="122.140625" style="29" customWidth="1"/>
    <col min="1794" max="1794" width="101.7109375" style="29" customWidth="1"/>
    <col min="1795" max="2048" width="9.140625" style="29"/>
    <col min="2049" max="2049" width="122.140625" style="29" customWidth="1"/>
    <col min="2050" max="2050" width="101.7109375" style="29" customWidth="1"/>
    <col min="2051" max="2304" width="9.140625" style="29"/>
    <col min="2305" max="2305" width="122.140625" style="29" customWidth="1"/>
    <col min="2306" max="2306" width="101.7109375" style="29" customWidth="1"/>
    <col min="2307" max="2560" width="9.140625" style="29"/>
    <col min="2561" max="2561" width="122.140625" style="29" customWidth="1"/>
    <col min="2562" max="2562" width="101.7109375" style="29" customWidth="1"/>
    <col min="2563" max="2816" width="9.140625" style="29"/>
    <col min="2817" max="2817" width="122.140625" style="29" customWidth="1"/>
    <col min="2818" max="2818" width="101.7109375" style="29" customWidth="1"/>
    <col min="2819" max="3072" width="9.140625" style="29"/>
    <col min="3073" max="3073" width="122.140625" style="29" customWidth="1"/>
    <col min="3074" max="3074" width="101.7109375" style="29" customWidth="1"/>
    <col min="3075" max="3328" width="9.140625" style="29"/>
    <col min="3329" max="3329" width="122.140625" style="29" customWidth="1"/>
    <col min="3330" max="3330" width="101.7109375" style="29" customWidth="1"/>
    <col min="3331" max="3584" width="9.140625" style="29"/>
    <col min="3585" max="3585" width="122.140625" style="29" customWidth="1"/>
    <col min="3586" max="3586" width="101.7109375" style="29" customWidth="1"/>
    <col min="3587" max="3840" width="9.140625" style="29"/>
    <col min="3841" max="3841" width="122.140625" style="29" customWidth="1"/>
    <col min="3842" max="3842" width="101.7109375" style="29" customWidth="1"/>
    <col min="3843" max="4096" width="9.140625" style="29"/>
    <col min="4097" max="4097" width="122.140625" style="29" customWidth="1"/>
    <col min="4098" max="4098" width="101.7109375" style="29" customWidth="1"/>
    <col min="4099" max="4352" width="9.140625" style="29"/>
    <col min="4353" max="4353" width="122.140625" style="29" customWidth="1"/>
    <col min="4354" max="4354" width="101.7109375" style="29" customWidth="1"/>
    <col min="4355" max="4608" width="9.140625" style="29"/>
    <col min="4609" max="4609" width="122.140625" style="29" customWidth="1"/>
    <col min="4610" max="4610" width="101.7109375" style="29" customWidth="1"/>
    <col min="4611" max="4864" width="9.140625" style="29"/>
    <col min="4865" max="4865" width="122.140625" style="29" customWidth="1"/>
    <col min="4866" max="4866" width="101.7109375" style="29" customWidth="1"/>
    <col min="4867" max="5120" width="9.140625" style="29"/>
    <col min="5121" max="5121" width="122.140625" style="29" customWidth="1"/>
    <col min="5122" max="5122" width="101.7109375" style="29" customWidth="1"/>
    <col min="5123" max="5376" width="9.140625" style="29"/>
    <col min="5377" max="5377" width="122.140625" style="29" customWidth="1"/>
    <col min="5378" max="5378" width="101.7109375" style="29" customWidth="1"/>
    <col min="5379" max="5632" width="9.140625" style="29"/>
    <col min="5633" max="5633" width="122.140625" style="29" customWidth="1"/>
    <col min="5634" max="5634" width="101.7109375" style="29" customWidth="1"/>
    <col min="5635" max="5888" width="9.140625" style="29"/>
    <col min="5889" max="5889" width="122.140625" style="29" customWidth="1"/>
    <col min="5890" max="5890" width="101.7109375" style="29" customWidth="1"/>
    <col min="5891" max="6144" width="9.140625" style="29"/>
    <col min="6145" max="6145" width="122.140625" style="29" customWidth="1"/>
    <col min="6146" max="6146" width="101.7109375" style="29" customWidth="1"/>
    <col min="6147" max="6400" width="9.140625" style="29"/>
    <col min="6401" max="6401" width="122.140625" style="29" customWidth="1"/>
    <col min="6402" max="6402" width="101.7109375" style="29" customWidth="1"/>
    <col min="6403" max="6656" width="9.140625" style="29"/>
    <col min="6657" max="6657" width="122.140625" style="29" customWidth="1"/>
    <col min="6658" max="6658" width="101.7109375" style="29" customWidth="1"/>
    <col min="6659" max="6912" width="9.140625" style="29"/>
    <col min="6913" max="6913" width="122.140625" style="29" customWidth="1"/>
    <col min="6914" max="6914" width="101.7109375" style="29" customWidth="1"/>
    <col min="6915" max="7168" width="9.140625" style="29"/>
    <col min="7169" max="7169" width="122.140625" style="29" customWidth="1"/>
    <col min="7170" max="7170" width="101.7109375" style="29" customWidth="1"/>
    <col min="7171" max="7424" width="9.140625" style="29"/>
    <col min="7425" max="7425" width="122.140625" style="29" customWidth="1"/>
    <col min="7426" max="7426" width="101.7109375" style="29" customWidth="1"/>
    <col min="7427" max="7680" width="9.140625" style="29"/>
    <col min="7681" max="7681" width="122.140625" style="29" customWidth="1"/>
    <col min="7682" max="7682" width="101.7109375" style="29" customWidth="1"/>
    <col min="7683" max="7936" width="9.140625" style="29"/>
    <col min="7937" max="7937" width="122.140625" style="29" customWidth="1"/>
    <col min="7938" max="7938" width="101.7109375" style="29" customWidth="1"/>
    <col min="7939" max="8192" width="9.140625" style="29"/>
    <col min="8193" max="8193" width="122.140625" style="29" customWidth="1"/>
    <col min="8194" max="8194" width="101.7109375" style="29" customWidth="1"/>
    <col min="8195" max="8448" width="9.140625" style="29"/>
    <col min="8449" max="8449" width="122.140625" style="29" customWidth="1"/>
    <col min="8450" max="8450" width="101.7109375" style="29" customWidth="1"/>
    <col min="8451" max="8704" width="9.140625" style="29"/>
    <col min="8705" max="8705" width="122.140625" style="29" customWidth="1"/>
    <col min="8706" max="8706" width="101.7109375" style="29" customWidth="1"/>
    <col min="8707" max="8960" width="9.140625" style="29"/>
    <col min="8961" max="8961" width="122.140625" style="29" customWidth="1"/>
    <col min="8962" max="8962" width="101.7109375" style="29" customWidth="1"/>
    <col min="8963" max="9216" width="9.140625" style="29"/>
    <col min="9217" max="9217" width="122.140625" style="29" customWidth="1"/>
    <col min="9218" max="9218" width="101.7109375" style="29" customWidth="1"/>
    <col min="9219" max="9472" width="9.140625" style="29"/>
    <col min="9473" max="9473" width="122.140625" style="29" customWidth="1"/>
    <col min="9474" max="9474" width="101.7109375" style="29" customWidth="1"/>
    <col min="9475" max="9728" width="9.140625" style="29"/>
    <col min="9729" max="9729" width="122.140625" style="29" customWidth="1"/>
    <col min="9730" max="9730" width="101.7109375" style="29" customWidth="1"/>
    <col min="9731" max="9984" width="9.140625" style="29"/>
    <col min="9985" max="9985" width="122.140625" style="29" customWidth="1"/>
    <col min="9986" max="9986" width="101.7109375" style="29" customWidth="1"/>
    <col min="9987" max="10240" width="9.140625" style="29"/>
    <col min="10241" max="10241" width="122.140625" style="29" customWidth="1"/>
    <col min="10242" max="10242" width="101.7109375" style="29" customWidth="1"/>
    <col min="10243" max="10496" width="9.140625" style="29"/>
    <col min="10497" max="10497" width="122.140625" style="29" customWidth="1"/>
    <col min="10498" max="10498" width="101.7109375" style="29" customWidth="1"/>
    <col min="10499" max="10752" width="9.140625" style="29"/>
    <col min="10753" max="10753" width="122.140625" style="29" customWidth="1"/>
    <col min="10754" max="10754" width="101.7109375" style="29" customWidth="1"/>
    <col min="10755" max="11008" width="9.140625" style="29"/>
    <col min="11009" max="11009" width="122.140625" style="29" customWidth="1"/>
    <col min="11010" max="11010" width="101.7109375" style="29" customWidth="1"/>
    <col min="11011" max="11264" width="9.140625" style="29"/>
    <col min="11265" max="11265" width="122.140625" style="29" customWidth="1"/>
    <col min="11266" max="11266" width="101.7109375" style="29" customWidth="1"/>
    <col min="11267" max="11520" width="9.140625" style="29"/>
    <col min="11521" max="11521" width="122.140625" style="29" customWidth="1"/>
    <col min="11522" max="11522" width="101.7109375" style="29" customWidth="1"/>
    <col min="11523" max="11776" width="9.140625" style="29"/>
    <col min="11777" max="11777" width="122.140625" style="29" customWidth="1"/>
    <col min="11778" max="11778" width="101.7109375" style="29" customWidth="1"/>
    <col min="11779" max="12032" width="9.140625" style="29"/>
    <col min="12033" max="12033" width="122.140625" style="29" customWidth="1"/>
    <col min="12034" max="12034" width="101.7109375" style="29" customWidth="1"/>
    <col min="12035" max="12288" width="9.140625" style="29"/>
    <col min="12289" max="12289" width="122.140625" style="29" customWidth="1"/>
    <col min="12290" max="12290" width="101.7109375" style="29" customWidth="1"/>
    <col min="12291" max="12544" width="9.140625" style="29"/>
    <col min="12545" max="12545" width="122.140625" style="29" customWidth="1"/>
    <col min="12546" max="12546" width="101.7109375" style="29" customWidth="1"/>
    <col min="12547" max="12800" width="9.140625" style="29"/>
    <col min="12801" max="12801" width="122.140625" style="29" customWidth="1"/>
    <col min="12802" max="12802" width="101.7109375" style="29" customWidth="1"/>
    <col min="12803" max="13056" width="9.140625" style="29"/>
    <col min="13057" max="13057" width="122.140625" style="29" customWidth="1"/>
    <col min="13058" max="13058" width="101.7109375" style="29" customWidth="1"/>
    <col min="13059" max="13312" width="9.140625" style="29"/>
    <col min="13313" max="13313" width="122.140625" style="29" customWidth="1"/>
    <col min="13314" max="13314" width="101.7109375" style="29" customWidth="1"/>
    <col min="13315" max="13568" width="9.140625" style="29"/>
    <col min="13569" max="13569" width="122.140625" style="29" customWidth="1"/>
    <col min="13570" max="13570" width="101.7109375" style="29" customWidth="1"/>
    <col min="13571" max="13824" width="9.140625" style="29"/>
    <col min="13825" max="13825" width="122.140625" style="29" customWidth="1"/>
    <col min="13826" max="13826" width="101.7109375" style="29" customWidth="1"/>
    <col min="13827" max="14080" width="9.140625" style="29"/>
    <col min="14081" max="14081" width="122.140625" style="29" customWidth="1"/>
    <col min="14082" max="14082" width="101.7109375" style="29" customWidth="1"/>
    <col min="14083" max="14336" width="9.140625" style="29"/>
    <col min="14337" max="14337" width="122.140625" style="29" customWidth="1"/>
    <col min="14338" max="14338" width="101.7109375" style="29" customWidth="1"/>
    <col min="14339" max="14592" width="9.140625" style="29"/>
    <col min="14593" max="14593" width="122.140625" style="29" customWidth="1"/>
    <col min="14594" max="14594" width="101.7109375" style="29" customWidth="1"/>
    <col min="14595" max="14848" width="9.140625" style="29"/>
    <col min="14849" max="14849" width="122.140625" style="29" customWidth="1"/>
    <col min="14850" max="14850" width="101.7109375" style="29" customWidth="1"/>
    <col min="14851" max="15104" width="9.140625" style="29"/>
    <col min="15105" max="15105" width="122.140625" style="29" customWidth="1"/>
    <col min="15106" max="15106" width="101.7109375" style="29" customWidth="1"/>
    <col min="15107" max="15360" width="9.140625" style="29"/>
    <col min="15361" max="15361" width="122.140625" style="29" customWidth="1"/>
    <col min="15362" max="15362" width="101.7109375" style="29" customWidth="1"/>
    <col min="15363" max="15616" width="9.140625" style="29"/>
    <col min="15617" max="15617" width="122.140625" style="29" customWidth="1"/>
    <col min="15618" max="15618" width="101.7109375" style="29" customWidth="1"/>
    <col min="15619" max="15872" width="9.140625" style="29"/>
    <col min="15873" max="15873" width="122.140625" style="29" customWidth="1"/>
    <col min="15874" max="15874" width="101.7109375" style="29" customWidth="1"/>
    <col min="15875" max="16128" width="9.140625" style="29"/>
    <col min="16129" max="16129" width="122.140625" style="29" customWidth="1"/>
    <col min="16130" max="16130" width="101.7109375" style="29" customWidth="1"/>
    <col min="16131" max="16384" width="9.140625" style="29"/>
  </cols>
  <sheetData>
    <row r="1" spans="1:3" ht="93.75" customHeight="1">
      <c r="A1" s="52" t="s">
        <v>55</v>
      </c>
      <c r="B1" s="53"/>
      <c r="C1" s="28"/>
    </row>
    <row r="2" spans="1:3" ht="62.25" customHeight="1">
      <c r="A2" s="54" t="s">
        <v>90</v>
      </c>
      <c r="B2" s="55"/>
      <c r="C2" s="30"/>
    </row>
    <row r="3" spans="1:3" ht="62.25" customHeight="1">
      <c r="A3" s="54" t="s">
        <v>72</v>
      </c>
      <c r="B3" s="56"/>
      <c r="C3" s="30"/>
    </row>
    <row r="4" spans="1:3" ht="61.5" customHeight="1">
      <c r="A4" s="31" t="s">
        <v>26</v>
      </c>
      <c r="B4" s="32" t="s">
        <v>27</v>
      </c>
    </row>
    <row r="5" spans="1:3" ht="39.950000000000003" customHeight="1">
      <c r="A5" s="33" t="s">
        <v>57</v>
      </c>
      <c r="B5" s="34" t="s">
        <v>58</v>
      </c>
    </row>
    <row r="6" spans="1:3" ht="51.75" customHeight="1">
      <c r="A6" s="33" t="s">
        <v>73</v>
      </c>
      <c r="B6" s="34" t="s">
        <v>74</v>
      </c>
    </row>
    <row r="7" spans="1:3" ht="39.950000000000003" customHeight="1">
      <c r="A7" s="35" t="s">
        <v>32</v>
      </c>
      <c r="B7" s="34" t="s">
        <v>75</v>
      </c>
    </row>
    <row r="8" spans="1:3" ht="37.5" customHeight="1">
      <c r="A8" s="57" t="s">
        <v>76</v>
      </c>
      <c r="B8" s="34" t="s">
        <v>77</v>
      </c>
    </row>
    <row r="9" spans="1:3" ht="37.5" customHeight="1">
      <c r="A9" s="62"/>
      <c r="B9" s="34" t="s">
        <v>78</v>
      </c>
    </row>
    <row r="10" spans="1:3" ht="37.5" customHeight="1">
      <c r="A10" s="62"/>
      <c r="B10" s="34" t="s">
        <v>79</v>
      </c>
    </row>
    <row r="11" spans="1:3" ht="37.5" customHeight="1">
      <c r="A11" s="63"/>
      <c r="B11" s="34" t="s">
        <v>80</v>
      </c>
    </row>
    <row r="12" spans="1:3" ht="105" customHeight="1">
      <c r="A12" s="58"/>
      <c r="B12" s="34" t="s">
        <v>70</v>
      </c>
    </row>
    <row r="13" spans="1:3" ht="22.5" customHeight="1">
      <c r="A13" s="59" t="s">
        <v>46</v>
      </c>
      <c r="B13" s="59"/>
    </row>
    <row r="14" spans="1:3" ht="43.5" customHeight="1">
      <c r="A14" s="50" t="s">
        <v>47</v>
      </c>
      <c r="B14" s="51"/>
    </row>
    <row r="15" spans="1:3" ht="37.5" customHeight="1">
      <c r="A15" s="50" t="s">
        <v>48</v>
      </c>
      <c r="B15" s="51"/>
    </row>
    <row r="16" spans="1:3" ht="48" customHeight="1">
      <c r="A16" s="50" t="s">
        <v>49</v>
      </c>
      <c r="B16" s="51"/>
    </row>
    <row r="17" spans="1:2" ht="72" customHeight="1">
      <c r="A17" s="50" t="s">
        <v>71</v>
      </c>
      <c r="B17" s="51"/>
    </row>
    <row r="18" spans="1:2" ht="48" customHeight="1">
      <c r="A18" s="50" t="s">
        <v>51</v>
      </c>
      <c r="B18" s="51"/>
    </row>
    <row r="19" spans="1:2" ht="42" customHeight="1">
      <c r="A19" s="50" t="s">
        <v>91</v>
      </c>
      <c r="B19" s="51"/>
    </row>
    <row r="20" spans="1:2" ht="43.5" customHeight="1">
      <c r="A20" s="50" t="s">
        <v>52</v>
      </c>
      <c r="B20" s="51"/>
    </row>
    <row r="21" spans="1:2">
      <c r="A21" s="30"/>
      <c r="B21" s="30"/>
    </row>
    <row r="22" spans="1:2">
      <c r="A22" s="30"/>
      <c r="B22" s="30"/>
    </row>
    <row r="23" spans="1:2">
      <c r="A23" s="30"/>
      <c r="B23" s="30"/>
    </row>
    <row r="24" spans="1:2">
      <c r="A24" s="30"/>
      <c r="B24" s="30"/>
    </row>
    <row r="25" spans="1:2" ht="15.75" customHeight="1">
      <c r="A25" s="30"/>
      <c r="B25" s="30"/>
    </row>
    <row r="27" spans="1:2">
      <c r="B27" s="36"/>
    </row>
  </sheetData>
  <mergeCells count="12">
    <mergeCell ref="A20:B20"/>
    <mergeCell ref="A1:B1"/>
    <mergeCell ref="A2:B2"/>
    <mergeCell ref="A3:B3"/>
    <mergeCell ref="A8:A12"/>
    <mergeCell ref="A13:B13"/>
    <mergeCell ref="A14:B14"/>
    <mergeCell ref="A15:B15"/>
    <mergeCell ref="A16:B16"/>
    <mergeCell ref="A17:B17"/>
    <mergeCell ref="A18:B18"/>
    <mergeCell ref="A19:B19"/>
  </mergeCells>
  <printOptions horizontalCentered="1" verticalCentered="1"/>
  <pageMargins left="0.7" right="0.7" top="0.18" bottom="0.21" header="0.16" footer="0.13"/>
  <pageSetup scale="50" orientation="landscape" r:id="rId1"/>
  <headerFooter alignWithMargins="0"/>
</worksheet>
</file>

<file path=xl/worksheets/sheet3.xml><?xml version="1.0" encoding="utf-8"?>
<worksheet xmlns="http://schemas.openxmlformats.org/spreadsheetml/2006/main" xmlns:r="http://schemas.openxmlformats.org/officeDocument/2006/relationships">
  <dimension ref="A1:C30"/>
  <sheetViews>
    <sheetView view="pageBreakPreview" zoomScale="50" zoomScaleSheetLayoutView="100" workbookViewId="0">
      <selection activeCell="A21" sqref="A21:B21"/>
    </sheetView>
  </sheetViews>
  <sheetFormatPr defaultRowHeight="15"/>
  <cols>
    <col min="1" max="1" width="95.85546875" style="29" customWidth="1"/>
    <col min="2" max="2" width="101.7109375" style="29" customWidth="1"/>
    <col min="3" max="256" width="9.140625" style="29"/>
    <col min="257" max="257" width="95.85546875" style="29" customWidth="1"/>
    <col min="258" max="258" width="101.7109375" style="29" customWidth="1"/>
    <col min="259" max="512" width="9.140625" style="29"/>
    <col min="513" max="513" width="95.85546875" style="29" customWidth="1"/>
    <col min="514" max="514" width="101.7109375" style="29" customWidth="1"/>
    <col min="515" max="768" width="9.140625" style="29"/>
    <col min="769" max="769" width="95.85546875" style="29" customWidth="1"/>
    <col min="770" max="770" width="101.7109375" style="29" customWidth="1"/>
    <col min="771" max="1024" width="9.140625" style="29"/>
    <col min="1025" max="1025" width="95.85546875" style="29" customWidth="1"/>
    <col min="1026" max="1026" width="101.7109375" style="29" customWidth="1"/>
    <col min="1027" max="1280" width="9.140625" style="29"/>
    <col min="1281" max="1281" width="95.85546875" style="29" customWidth="1"/>
    <col min="1282" max="1282" width="101.7109375" style="29" customWidth="1"/>
    <col min="1283" max="1536" width="9.140625" style="29"/>
    <col min="1537" max="1537" width="95.85546875" style="29" customWidth="1"/>
    <col min="1538" max="1538" width="101.7109375" style="29" customWidth="1"/>
    <col min="1539" max="1792" width="9.140625" style="29"/>
    <col min="1793" max="1793" width="95.85546875" style="29" customWidth="1"/>
    <col min="1794" max="1794" width="101.7109375" style="29" customWidth="1"/>
    <col min="1795" max="2048" width="9.140625" style="29"/>
    <col min="2049" max="2049" width="95.85546875" style="29" customWidth="1"/>
    <col min="2050" max="2050" width="101.7109375" style="29" customWidth="1"/>
    <col min="2051" max="2304" width="9.140625" style="29"/>
    <col min="2305" max="2305" width="95.85546875" style="29" customWidth="1"/>
    <col min="2306" max="2306" width="101.7109375" style="29" customWidth="1"/>
    <col min="2307" max="2560" width="9.140625" style="29"/>
    <col min="2561" max="2561" width="95.85546875" style="29" customWidth="1"/>
    <col min="2562" max="2562" width="101.7109375" style="29" customWidth="1"/>
    <col min="2563" max="2816" width="9.140625" style="29"/>
    <col min="2817" max="2817" width="95.85546875" style="29" customWidth="1"/>
    <col min="2818" max="2818" width="101.7109375" style="29" customWidth="1"/>
    <col min="2819" max="3072" width="9.140625" style="29"/>
    <col min="3073" max="3073" width="95.85546875" style="29" customWidth="1"/>
    <col min="3074" max="3074" width="101.7109375" style="29" customWidth="1"/>
    <col min="3075" max="3328" width="9.140625" style="29"/>
    <col min="3329" max="3329" width="95.85546875" style="29" customWidth="1"/>
    <col min="3330" max="3330" width="101.7109375" style="29" customWidth="1"/>
    <col min="3331" max="3584" width="9.140625" style="29"/>
    <col min="3585" max="3585" width="95.85546875" style="29" customWidth="1"/>
    <col min="3586" max="3586" width="101.7109375" style="29" customWidth="1"/>
    <col min="3587" max="3840" width="9.140625" style="29"/>
    <col min="3841" max="3841" width="95.85546875" style="29" customWidth="1"/>
    <col min="3842" max="3842" width="101.7109375" style="29" customWidth="1"/>
    <col min="3843" max="4096" width="9.140625" style="29"/>
    <col min="4097" max="4097" width="95.85546875" style="29" customWidth="1"/>
    <col min="4098" max="4098" width="101.7109375" style="29" customWidth="1"/>
    <col min="4099" max="4352" width="9.140625" style="29"/>
    <col min="4353" max="4353" width="95.85546875" style="29" customWidth="1"/>
    <col min="4354" max="4354" width="101.7109375" style="29" customWidth="1"/>
    <col min="4355" max="4608" width="9.140625" style="29"/>
    <col min="4609" max="4609" width="95.85546875" style="29" customWidth="1"/>
    <col min="4610" max="4610" width="101.7109375" style="29" customWidth="1"/>
    <col min="4611" max="4864" width="9.140625" style="29"/>
    <col min="4865" max="4865" width="95.85546875" style="29" customWidth="1"/>
    <col min="4866" max="4866" width="101.7109375" style="29" customWidth="1"/>
    <col min="4867" max="5120" width="9.140625" style="29"/>
    <col min="5121" max="5121" width="95.85546875" style="29" customWidth="1"/>
    <col min="5122" max="5122" width="101.7109375" style="29" customWidth="1"/>
    <col min="5123" max="5376" width="9.140625" style="29"/>
    <col min="5377" max="5377" width="95.85546875" style="29" customWidth="1"/>
    <col min="5378" max="5378" width="101.7109375" style="29" customWidth="1"/>
    <col min="5379" max="5632" width="9.140625" style="29"/>
    <col min="5633" max="5633" width="95.85546875" style="29" customWidth="1"/>
    <col min="5634" max="5634" width="101.7109375" style="29" customWidth="1"/>
    <col min="5635" max="5888" width="9.140625" style="29"/>
    <col min="5889" max="5889" width="95.85546875" style="29" customWidth="1"/>
    <col min="5890" max="5890" width="101.7109375" style="29" customWidth="1"/>
    <col min="5891" max="6144" width="9.140625" style="29"/>
    <col min="6145" max="6145" width="95.85546875" style="29" customWidth="1"/>
    <col min="6146" max="6146" width="101.7109375" style="29" customWidth="1"/>
    <col min="6147" max="6400" width="9.140625" style="29"/>
    <col min="6401" max="6401" width="95.85546875" style="29" customWidth="1"/>
    <col min="6402" max="6402" width="101.7109375" style="29" customWidth="1"/>
    <col min="6403" max="6656" width="9.140625" style="29"/>
    <col min="6657" max="6657" width="95.85546875" style="29" customWidth="1"/>
    <col min="6658" max="6658" width="101.7109375" style="29" customWidth="1"/>
    <col min="6659" max="6912" width="9.140625" style="29"/>
    <col min="6913" max="6913" width="95.85546875" style="29" customWidth="1"/>
    <col min="6914" max="6914" width="101.7109375" style="29" customWidth="1"/>
    <col min="6915" max="7168" width="9.140625" style="29"/>
    <col min="7169" max="7169" width="95.85546875" style="29" customWidth="1"/>
    <col min="7170" max="7170" width="101.7109375" style="29" customWidth="1"/>
    <col min="7171" max="7424" width="9.140625" style="29"/>
    <col min="7425" max="7425" width="95.85546875" style="29" customWidth="1"/>
    <col min="7426" max="7426" width="101.7109375" style="29" customWidth="1"/>
    <col min="7427" max="7680" width="9.140625" style="29"/>
    <col min="7681" max="7681" width="95.85546875" style="29" customWidth="1"/>
    <col min="7682" max="7682" width="101.7109375" style="29" customWidth="1"/>
    <col min="7683" max="7936" width="9.140625" style="29"/>
    <col min="7937" max="7937" width="95.85546875" style="29" customWidth="1"/>
    <col min="7938" max="7938" width="101.7109375" style="29" customWidth="1"/>
    <col min="7939" max="8192" width="9.140625" style="29"/>
    <col min="8193" max="8193" width="95.85546875" style="29" customWidth="1"/>
    <col min="8194" max="8194" width="101.7109375" style="29" customWidth="1"/>
    <col min="8195" max="8448" width="9.140625" style="29"/>
    <col min="8449" max="8449" width="95.85546875" style="29" customWidth="1"/>
    <col min="8450" max="8450" width="101.7109375" style="29" customWidth="1"/>
    <col min="8451" max="8704" width="9.140625" style="29"/>
    <col min="8705" max="8705" width="95.85546875" style="29" customWidth="1"/>
    <col min="8706" max="8706" width="101.7109375" style="29" customWidth="1"/>
    <col min="8707" max="8960" width="9.140625" style="29"/>
    <col min="8961" max="8961" width="95.85546875" style="29" customWidth="1"/>
    <col min="8962" max="8962" width="101.7109375" style="29" customWidth="1"/>
    <col min="8963" max="9216" width="9.140625" style="29"/>
    <col min="9217" max="9217" width="95.85546875" style="29" customWidth="1"/>
    <col min="9218" max="9218" width="101.7109375" style="29" customWidth="1"/>
    <col min="9219" max="9472" width="9.140625" style="29"/>
    <col min="9473" max="9473" width="95.85546875" style="29" customWidth="1"/>
    <col min="9474" max="9474" width="101.7109375" style="29" customWidth="1"/>
    <col min="9475" max="9728" width="9.140625" style="29"/>
    <col min="9729" max="9729" width="95.85546875" style="29" customWidth="1"/>
    <col min="9730" max="9730" width="101.7109375" style="29" customWidth="1"/>
    <col min="9731" max="9984" width="9.140625" style="29"/>
    <col min="9985" max="9985" width="95.85546875" style="29" customWidth="1"/>
    <col min="9986" max="9986" width="101.7109375" style="29" customWidth="1"/>
    <col min="9987" max="10240" width="9.140625" style="29"/>
    <col min="10241" max="10241" width="95.85546875" style="29" customWidth="1"/>
    <col min="10242" max="10242" width="101.7109375" style="29" customWidth="1"/>
    <col min="10243" max="10496" width="9.140625" style="29"/>
    <col min="10497" max="10497" width="95.85546875" style="29" customWidth="1"/>
    <col min="10498" max="10498" width="101.7109375" style="29" customWidth="1"/>
    <col min="10499" max="10752" width="9.140625" style="29"/>
    <col min="10753" max="10753" width="95.85546875" style="29" customWidth="1"/>
    <col min="10754" max="10754" width="101.7109375" style="29" customWidth="1"/>
    <col min="10755" max="11008" width="9.140625" style="29"/>
    <col min="11009" max="11009" width="95.85546875" style="29" customWidth="1"/>
    <col min="11010" max="11010" width="101.7109375" style="29" customWidth="1"/>
    <col min="11011" max="11264" width="9.140625" style="29"/>
    <col min="11265" max="11265" width="95.85546875" style="29" customWidth="1"/>
    <col min="11266" max="11266" width="101.7109375" style="29" customWidth="1"/>
    <col min="11267" max="11520" width="9.140625" style="29"/>
    <col min="11521" max="11521" width="95.85546875" style="29" customWidth="1"/>
    <col min="11522" max="11522" width="101.7109375" style="29" customWidth="1"/>
    <col min="11523" max="11776" width="9.140625" style="29"/>
    <col min="11777" max="11777" width="95.85546875" style="29" customWidth="1"/>
    <col min="11778" max="11778" width="101.7109375" style="29" customWidth="1"/>
    <col min="11779" max="12032" width="9.140625" style="29"/>
    <col min="12033" max="12033" width="95.85546875" style="29" customWidth="1"/>
    <col min="12034" max="12034" width="101.7109375" style="29" customWidth="1"/>
    <col min="12035" max="12288" width="9.140625" style="29"/>
    <col min="12289" max="12289" width="95.85546875" style="29" customWidth="1"/>
    <col min="12290" max="12290" width="101.7109375" style="29" customWidth="1"/>
    <col min="12291" max="12544" width="9.140625" style="29"/>
    <col min="12545" max="12545" width="95.85546875" style="29" customWidth="1"/>
    <col min="12546" max="12546" width="101.7109375" style="29" customWidth="1"/>
    <col min="12547" max="12800" width="9.140625" style="29"/>
    <col min="12801" max="12801" width="95.85546875" style="29" customWidth="1"/>
    <col min="12802" max="12802" width="101.7109375" style="29" customWidth="1"/>
    <col min="12803" max="13056" width="9.140625" style="29"/>
    <col min="13057" max="13057" width="95.85546875" style="29" customWidth="1"/>
    <col min="13058" max="13058" width="101.7109375" style="29" customWidth="1"/>
    <col min="13059" max="13312" width="9.140625" style="29"/>
    <col min="13313" max="13313" width="95.85546875" style="29" customWidth="1"/>
    <col min="13314" max="13314" width="101.7109375" style="29" customWidth="1"/>
    <col min="13315" max="13568" width="9.140625" style="29"/>
    <col min="13569" max="13569" width="95.85546875" style="29" customWidth="1"/>
    <col min="13570" max="13570" width="101.7109375" style="29" customWidth="1"/>
    <col min="13571" max="13824" width="9.140625" style="29"/>
    <col min="13825" max="13825" width="95.85546875" style="29" customWidth="1"/>
    <col min="13826" max="13826" width="101.7109375" style="29" customWidth="1"/>
    <col min="13827" max="14080" width="9.140625" style="29"/>
    <col min="14081" max="14081" width="95.85546875" style="29" customWidth="1"/>
    <col min="14082" max="14082" width="101.7109375" style="29" customWidth="1"/>
    <col min="14083" max="14336" width="9.140625" style="29"/>
    <col min="14337" max="14337" width="95.85546875" style="29" customWidth="1"/>
    <col min="14338" max="14338" width="101.7109375" style="29" customWidth="1"/>
    <col min="14339" max="14592" width="9.140625" style="29"/>
    <col min="14593" max="14593" width="95.85546875" style="29" customWidth="1"/>
    <col min="14594" max="14594" width="101.7109375" style="29" customWidth="1"/>
    <col min="14595" max="14848" width="9.140625" style="29"/>
    <col min="14849" max="14849" width="95.85546875" style="29" customWidth="1"/>
    <col min="14850" max="14850" width="101.7109375" style="29" customWidth="1"/>
    <col min="14851" max="15104" width="9.140625" style="29"/>
    <col min="15105" max="15105" width="95.85546875" style="29" customWidth="1"/>
    <col min="15106" max="15106" width="101.7109375" style="29" customWidth="1"/>
    <col min="15107" max="15360" width="9.140625" style="29"/>
    <col min="15361" max="15361" width="95.85546875" style="29" customWidth="1"/>
    <col min="15362" max="15362" width="101.7109375" style="29" customWidth="1"/>
    <col min="15363" max="15616" width="9.140625" style="29"/>
    <col min="15617" max="15617" width="95.85546875" style="29" customWidth="1"/>
    <col min="15618" max="15618" width="101.7109375" style="29" customWidth="1"/>
    <col min="15619" max="15872" width="9.140625" style="29"/>
    <col min="15873" max="15873" width="95.85546875" style="29" customWidth="1"/>
    <col min="15874" max="15874" width="101.7109375" style="29" customWidth="1"/>
    <col min="15875" max="16128" width="9.140625" style="29"/>
    <col min="16129" max="16129" width="95.85546875" style="29" customWidth="1"/>
    <col min="16130" max="16130" width="101.7109375" style="29" customWidth="1"/>
    <col min="16131" max="16384" width="9.140625" style="29"/>
  </cols>
  <sheetData>
    <row r="1" spans="1:3" ht="93.75" customHeight="1">
      <c r="A1" s="52" t="s">
        <v>55</v>
      </c>
      <c r="B1" s="53"/>
      <c r="C1" s="28"/>
    </row>
    <row r="2" spans="1:3" ht="62.25" customHeight="1">
      <c r="A2" s="54" t="s">
        <v>89</v>
      </c>
      <c r="B2" s="55"/>
      <c r="C2" s="30"/>
    </row>
    <row r="3" spans="1:3" ht="62.25" customHeight="1">
      <c r="A3" s="54" t="s">
        <v>56</v>
      </c>
      <c r="B3" s="56"/>
      <c r="C3" s="30"/>
    </row>
    <row r="4" spans="1:3" ht="61.5" customHeight="1">
      <c r="A4" s="31" t="s">
        <v>26</v>
      </c>
      <c r="B4" s="32" t="s">
        <v>27</v>
      </c>
    </row>
    <row r="5" spans="1:3" ht="39.950000000000003" customHeight="1">
      <c r="A5" s="33" t="s">
        <v>57</v>
      </c>
      <c r="B5" s="34" t="s">
        <v>58</v>
      </c>
    </row>
    <row r="6" spans="1:3" ht="51.75" customHeight="1">
      <c r="A6" s="33" t="s">
        <v>59</v>
      </c>
      <c r="B6" s="34" t="s">
        <v>60</v>
      </c>
    </row>
    <row r="7" spans="1:3" ht="39.950000000000003" customHeight="1">
      <c r="A7" s="35" t="s">
        <v>32</v>
      </c>
      <c r="B7" s="34" t="s">
        <v>61</v>
      </c>
    </row>
    <row r="8" spans="1:3" ht="37.5" customHeight="1">
      <c r="A8" s="64" t="s">
        <v>62</v>
      </c>
      <c r="B8" s="34" t="s">
        <v>63</v>
      </c>
    </row>
    <row r="9" spans="1:3" ht="37.5" customHeight="1">
      <c r="A9" s="65"/>
      <c r="B9" s="34" t="s">
        <v>64</v>
      </c>
    </row>
    <row r="10" spans="1:3" ht="37.5" customHeight="1">
      <c r="A10" s="65"/>
      <c r="B10" s="34" t="s">
        <v>65</v>
      </c>
    </row>
    <row r="11" spans="1:3" ht="37.5" customHeight="1">
      <c r="A11" s="65"/>
      <c r="B11" s="34" t="s">
        <v>66</v>
      </c>
    </row>
    <row r="12" spans="1:3" ht="37.5" customHeight="1">
      <c r="A12" s="65"/>
      <c r="B12" s="34" t="s">
        <v>67</v>
      </c>
    </row>
    <row r="13" spans="1:3" ht="51" customHeight="1">
      <c r="A13" s="65"/>
      <c r="B13" s="34" t="s">
        <v>68</v>
      </c>
    </row>
    <row r="14" spans="1:3" ht="43.5" customHeight="1">
      <c r="A14" s="65"/>
      <c r="B14" s="34" t="s">
        <v>69</v>
      </c>
    </row>
    <row r="15" spans="1:3" ht="36.75" customHeight="1" thickBot="1">
      <c r="A15" s="66"/>
      <c r="B15" s="34" t="s">
        <v>70</v>
      </c>
    </row>
    <row r="16" spans="1:3" ht="22.5" customHeight="1">
      <c r="A16" s="59" t="s">
        <v>46</v>
      </c>
      <c r="B16" s="59"/>
    </row>
    <row r="17" spans="1:2" ht="27" customHeight="1">
      <c r="A17" s="50" t="s">
        <v>47</v>
      </c>
      <c r="B17" s="51"/>
    </row>
    <row r="18" spans="1:2" ht="43.5" customHeight="1">
      <c r="A18" s="50" t="s">
        <v>48</v>
      </c>
      <c r="B18" s="51"/>
    </row>
    <row r="19" spans="1:2" ht="42" customHeight="1">
      <c r="A19" s="50" t="s">
        <v>49</v>
      </c>
      <c r="B19" s="51"/>
    </row>
    <row r="20" spans="1:2" ht="72" customHeight="1">
      <c r="A20" s="50" t="s">
        <v>71</v>
      </c>
      <c r="B20" s="51"/>
    </row>
    <row r="21" spans="1:2" ht="55.5" customHeight="1">
      <c r="A21" s="50" t="s">
        <v>51</v>
      </c>
      <c r="B21" s="51"/>
    </row>
    <row r="22" spans="1:2" ht="51" customHeight="1">
      <c r="A22" s="50" t="s">
        <v>91</v>
      </c>
      <c r="B22" s="51"/>
    </row>
    <row r="23" spans="1:2" ht="40.5" customHeight="1">
      <c r="A23" s="50" t="s">
        <v>52</v>
      </c>
      <c r="B23" s="51"/>
    </row>
    <row r="24" spans="1:2">
      <c r="A24" s="30"/>
      <c r="B24" s="30"/>
    </row>
    <row r="25" spans="1:2">
      <c r="A25" s="30"/>
      <c r="B25" s="30"/>
    </row>
    <row r="26" spans="1:2">
      <c r="A26" s="30"/>
      <c r="B26" s="30"/>
    </row>
    <row r="27" spans="1:2">
      <c r="A27" s="30"/>
      <c r="B27" s="30"/>
    </row>
    <row r="28" spans="1:2" ht="15.75" customHeight="1">
      <c r="A28" s="30"/>
      <c r="B28" s="30"/>
    </row>
    <row r="30" spans="1:2">
      <c r="B30" s="36"/>
    </row>
  </sheetData>
  <mergeCells count="12">
    <mergeCell ref="A23:B23"/>
    <mergeCell ref="A1:B1"/>
    <mergeCell ref="A2:B2"/>
    <mergeCell ref="A3:B3"/>
    <mergeCell ref="A8:A15"/>
    <mergeCell ref="A16:B16"/>
    <mergeCell ref="A17:B17"/>
    <mergeCell ref="A18:B18"/>
    <mergeCell ref="A19:B19"/>
    <mergeCell ref="A20:B20"/>
    <mergeCell ref="A21:B21"/>
    <mergeCell ref="A22:B22"/>
  </mergeCells>
  <printOptions horizontalCentered="1" verticalCentered="1"/>
  <pageMargins left="0.7" right="0.7" top="0.18" bottom="0.21" header="0.16" footer="0.13"/>
  <pageSetup scale="50" orientation="landscape" r:id="rId1"/>
  <headerFooter alignWithMargins="0"/>
</worksheet>
</file>

<file path=xl/worksheets/sheet4.xml><?xml version="1.0" encoding="utf-8"?>
<worksheet xmlns="http://schemas.openxmlformats.org/spreadsheetml/2006/main" xmlns:r="http://schemas.openxmlformats.org/officeDocument/2006/relationships">
  <dimension ref="A1:K246"/>
  <sheetViews>
    <sheetView tabSelected="1" view="pageBreakPreview" topLeftCell="A4" zoomScale="60" workbookViewId="0">
      <selection activeCell="A8" sqref="A8:XFD13"/>
    </sheetView>
  </sheetViews>
  <sheetFormatPr defaultRowHeight="15"/>
  <cols>
    <col min="1" max="1" width="8.5703125" customWidth="1"/>
    <col min="2" max="2" width="18" style="1" customWidth="1"/>
    <col min="3" max="3" width="12.42578125" customWidth="1"/>
    <col min="4" max="4" width="13.140625" customWidth="1"/>
    <col min="5" max="6" width="13.5703125" customWidth="1"/>
    <col min="7" max="7" width="17.140625" customWidth="1"/>
    <col min="8" max="8" width="19.28515625" customWidth="1"/>
    <col min="9" max="9" width="19" customWidth="1"/>
    <col min="10" max="10" width="20.7109375" customWidth="1"/>
    <col min="11" max="11" width="12.7109375" hidden="1" customWidth="1"/>
  </cols>
  <sheetData>
    <row r="1" spans="1:11" ht="28.5" customHeight="1">
      <c r="A1" s="92" t="s">
        <v>94</v>
      </c>
      <c r="B1" s="93"/>
      <c r="C1" s="93"/>
      <c r="D1" s="93"/>
      <c r="E1" s="93"/>
      <c r="F1" s="93"/>
      <c r="G1" s="93"/>
      <c r="H1" s="93"/>
      <c r="I1" s="93"/>
      <c r="J1" s="94"/>
    </row>
    <row r="2" spans="1:11" ht="17.25" customHeight="1">
      <c r="A2" s="95"/>
      <c r="B2" s="96"/>
      <c r="C2" s="96"/>
      <c r="D2" s="96"/>
      <c r="E2" s="96"/>
      <c r="F2" s="96"/>
      <c r="G2" s="96"/>
      <c r="H2" s="96"/>
      <c r="I2" s="96"/>
      <c r="J2" s="97"/>
    </row>
    <row r="3" spans="1:11" ht="28.5" customHeight="1">
      <c r="A3" s="98"/>
      <c r="B3" s="99"/>
      <c r="C3" s="99"/>
      <c r="D3" s="99"/>
      <c r="E3" s="99"/>
      <c r="F3" s="99"/>
      <c r="G3" s="99"/>
      <c r="H3" s="99"/>
      <c r="I3" s="99"/>
      <c r="J3" s="100"/>
    </row>
    <row r="4" spans="1:11" ht="35.25" customHeight="1">
      <c r="A4" s="101" t="s">
        <v>0</v>
      </c>
      <c r="B4" s="102" t="s">
        <v>1</v>
      </c>
      <c r="C4" s="102" t="s">
        <v>2</v>
      </c>
      <c r="D4" s="102"/>
      <c r="E4" s="102" t="s">
        <v>3</v>
      </c>
      <c r="F4" s="102"/>
      <c r="G4" s="103" t="s">
        <v>4</v>
      </c>
      <c r="H4" s="103" t="s">
        <v>53</v>
      </c>
      <c r="I4" s="103" t="s">
        <v>92</v>
      </c>
      <c r="J4" s="104" t="s">
        <v>93</v>
      </c>
    </row>
    <row r="5" spans="1:11" s="2" customFormat="1" ht="88.5" customHeight="1">
      <c r="A5" s="101"/>
      <c r="B5" s="102"/>
      <c r="C5" s="37" t="s">
        <v>5</v>
      </c>
      <c r="D5" s="37" t="s">
        <v>6</v>
      </c>
      <c r="E5" s="37" t="s">
        <v>5</v>
      </c>
      <c r="F5" s="37" t="s">
        <v>6</v>
      </c>
      <c r="G5" s="103"/>
      <c r="H5" s="103"/>
      <c r="I5" s="102"/>
      <c r="J5" s="105"/>
    </row>
    <row r="6" spans="1:11" ht="44.25" customHeight="1">
      <c r="A6" s="38">
        <v>1</v>
      </c>
      <c r="B6" s="39" t="s">
        <v>7</v>
      </c>
      <c r="C6" s="37">
        <v>30</v>
      </c>
      <c r="D6" s="37">
        <f>C6*10.764</f>
        <v>322.91999999999996</v>
      </c>
      <c r="E6" s="37">
        <v>43.19</v>
      </c>
      <c r="F6" s="37">
        <v>465</v>
      </c>
      <c r="G6" s="40">
        <f>I6+K6</f>
        <v>19.09</v>
      </c>
      <c r="H6" s="37">
        <v>25000</v>
      </c>
      <c r="I6" s="41">
        <v>18.84</v>
      </c>
      <c r="J6" s="42">
        <f t="shared" ref="J6:J7" si="0">I6*5%</f>
        <v>0.94200000000000006</v>
      </c>
      <c r="K6" s="37">
        <f>H6/100000</f>
        <v>0.25</v>
      </c>
    </row>
    <row r="7" spans="1:11" ht="44.25" customHeight="1">
      <c r="A7" s="38">
        <v>2</v>
      </c>
      <c r="B7" s="39" t="s">
        <v>8</v>
      </c>
      <c r="C7" s="37">
        <v>30</v>
      </c>
      <c r="D7" s="37">
        <f>C7*10.764</f>
        <v>322.91999999999996</v>
      </c>
      <c r="E7" s="37">
        <v>59.22</v>
      </c>
      <c r="F7" s="37">
        <v>637</v>
      </c>
      <c r="G7" s="40">
        <f t="shared" ref="G7" si="1">I7+K7</f>
        <v>21.5</v>
      </c>
      <c r="H7" s="37">
        <v>30000</v>
      </c>
      <c r="I7" s="41">
        <v>21.2</v>
      </c>
      <c r="J7" s="42">
        <f t="shared" si="0"/>
        <v>1.06</v>
      </c>
      <c r="K7" s="37">
        <f t="shared" ref="K7" si="2">H7/100000</f>
        <v>0.3</v>
      </c>
    </row>
    <row r="8" spans="1:11" ht="32.25" customHeight="1">
      <c r="A8" s="84" t="s">
        <v>9</v>
      </c>
      <c r="B8" s="85"/>
      <c r="C8" s="85"/>
      <c r="D8" s="85"/>
      <c r="E8" s="85"/>
      <c r="F8" s="43"/>
      <c r="G8" s="43"/>
      <c r="H8" s="43"/>
      <c r="I8" s="43"/>
      <c r="J8" s="44"/>
    </row>
    <row r="9" spans="1:11" ht="26.25" customHeight="1">
      <c r="A9" s="84" t="s">
        <v>10</v>
      </c>
      <c r="B9" s="85"/>
      <c r="C9" s="85"/>
      <c r="D9" s="85"/>
      <c r="E9" s="85"/>
      <c r="F9" s="85"/>
      <c r="G9" s="85"/>
      <c r="H9" s="85"/>
      <c r="I9" s="85"/>
      <c r="J9" s="86"/>
    </row>
    <row r="10" spans="1:11" ht="31.5" customHeight="1">
      <c r="A10" s="87" t="s">
        <v>11</v>
      </c>
      <c r="B10" s="88"/>
      <c r="C10" s="88"/>
      <c r="D10" s="88"/>
      <c r="E10" s="45"/>
      <c r="F10" s="89" t="s">
        <v>12</v>
      </c>
      <c r="G10" s="89"/>
      <c r="H10" s="89"/>
      <c r="I10" s="89"/>
      <c r="J10" s="90"/>
    </row>
    <row r="11" spans="1:11" ht="31.5" customHeight="1">
      <c r="A11" s="76" t="s">
        <v>13</v>
      </c>
      <c r="B11" s="77"/>
      <c r="C11" s="91" t="s">
        <v>14</v>
      </c>
      <c r="D11" s="91"/>
      <c r="E11" s="46"/>
      <c r="F11" s="47">
        <v>1</v>
      </c>
      <c r="G11" s="77" t="s">
        <v>15</v>
      </c>
      <c r="H11" s="77"/>
      <c r="I11" s="77"/>
      <c r="J11" s="79"/>
    </row>
    <row r="12" spans="1:11" ht="31.5" customHeight="1">
      <c r="A12" s="76" t="s">
        <v>16</v>
      </c>
      <c r="B12" s="77"/>
      <c r="C12" s="78" t="s">
        <v>17</v>
      </c>
      <c r="D12" s="78"/>
      <c r="E12" s="46"/>
      <c r="F12" s="47">
        <v>2</v>
      </c>
      <c r="G12" s="77" t="s">
        <v>18</v>
      </c>
      <c r="H12" s="77"/>
      <c r="I12" s="77"/>
      <c r="J12" s="79"/>
    </row>
    <row r="13" spans="1:11" ht="31.5" customHeight="1">
      <c r="A13" s="76" t="s">
        <v>19</v>
      </c>
      <c r="B13" s="77"/>
      <c r="C13" s="78" t="s">
        <v>20</v>
      </c>
      <c r="D13" s="78"/>
      <c r="E13" s="46"/>
      <c r="F13" s="47">
        <v>3</v>
      </c>
      <c r="G13" s="77" t="s">
        <v>21</v>
      </c>
      <c r="H13" s="77"/>
      <c r="I13" s="77"/>
      <c r="J13" s="79"/>
    </row>
    <row r="14" spans="1:11" ht="31.5" customHeight="1" thickBot="1">
      <c r="A14" s="80" t="s">
        <v>22</v>
      </c>
      <c r="B14" s="81"/>
      <c r="C14" s="82" t="s">
        <v>23</v>
      </c>
      <c r="D14" s="82"/>
      <c r="E14" s="48"/>
      <c r="F14" s="49">
        <v>4</v>
      </c>
      <c r="G14" s="81" t="s">
        <v>24</v>
      </c>
      <c r="H14" s="81"/>
      <c r="I14" s="81"/>
      <c r="J14" s="83"/>
    </row>
    <row r="15" spans="1:11">
      <c r="A15" s="3"/>
      <c r="B15" s="4"/>
      <c r="C15" s="3"/>
      <c r="D15" s="3"/>
      <c r="E15" s="3"/>
      <c r="F15" s="3"/>
      <c r="G15" s="3"/>
      <c r="H15" s="3"/>
      <c r="I15" s="3"/>
    </row>
    <row r="16" spans="1:11">
      <c r="A16" s="3"/>
      <c r="B16" s="4"/>
      <c r="C16" s="3"/>
      <c r="D16" s="3"/>
      <c r="E16" s="3"/>
      <c r="F16" s="3"/>
      <c r="G16" s="3"/>
      <c r="H16" s="3"/>
      <c r="I16" s="3"/>
    </row>
    <row r="17" spans="1:9">
      <c r="A17" s="3"/>
      <c r="B17" s="4"/>
      <c r="C17" s="3"/>
      <c r="D17" s="3"/>
      <c r="E17" s="3"/>
      <c r="F17" s="3"/>
      <c r="G17" s="3"/>
      <c r="H17" s="3"/>
      <c r="I17" s="3"/>
    </row>
    <row r="18" spans="1:9">
      <c r="A18" s="3"/>
      <c r="B18" s="4"/>
      <c r="C18" s="3"/>
      <c r="D18" s="3"/>
      <c r="E18" s="3"/>
      <c r="F18" s="3"/>
      <c r="G18" s="3"/>
      <c r="H18" s="3"/>
      <c r="I18" s="3"/>
    </row>
    <row r="19" spans="1:9">
      <c r="A19" s="3"/>
      <c r="B19" s="4"/>
      <c r="C19" s="3"/>
      <c r="D19" s="3"/>
      <c r="E19" s="3"/>
      <c r="F19" s="3"/>
      <c r="G19" s="3"/>
      <c r="H19" s="3"/>
      <c r="I19" s="3"/>
    </row>
    <row r="20" spans="1:9">
      <c r="A20" s="3"/>
      <c r="B20" s="4"/>
      <c r="C20" s="3"/>
      <c r="D20" s="3"/>
      <c r="E20" s="3"/>
      <c r="F20" s="3"/>
      <c r="G20" s="3"/>
      <c r="H20" s="3"/>
      <c r="I20" s="3"/>
    </row>
    <row r="21" spans="1:9">
      <c r="A21" s="3"/>
      <c r="B21" s="4"/>
      <c r="C21" s="3"/>
      <c r="D21" s="3"/>
      <c r="E21" s="3"/>
      <c r="F21" s="3"/>
      <c r="G21" s="3"/>
      <c r="H21" s="3"/>
      <c r="I21" s="3"/>
    </row>
    <row r="22" spans="1:9">
      <c r="A22" s="3"/>
      <c r="B22" s="4"/>
      <c r="C22" s="3"/>
      <c r="D22" s="3"/>
      <c r="E22" s="3"/>
      <c r="F22" s="3"/>
      <c r="G22" s="3"/>
      <c r="H22" s="3"/>
      <c r="I22" s="3"/>
    </row>
    <row r="23" spans="1:9">
      <c r="A23" s="3"/>
      <c r="B23" s="4"/>
      <c r="C23" s="3"/>
      <c r="D23" s="3"/>
      <c r="E23" s="3"/>
      <c r="F23" s="3"/>
      <c r="G23" s="3"/>
      <c r="H23" s="3"/>
      <c r="I23" s="3"/>
    </row>
    <row r="24" spans="1:9">
      <c r="A24" s="3"/>
      <c r="B24" s="4"/>
      <c r="C24" s="3"/>
      <c r="D24" s="3"/>
      <c r="E24" s="3"/>
      <c r="F24" s="3"/>
      <c r="G24" s="3"/>
      <c r="H24" s="3"/>
      <c r="I24" s="3"/>
    </row>
    <row r="25" spans="1:9">
      <c r="A25" s="3"/>
      <c r="B25" s="4"/>
      <c r="C25" s="3"/>
      <c r="D25" s="3"/>
      <c r="E25" s="3"/>
      <c r="F25" s="3"/>
      <c r="G25" s="3"/>
      <c r="H25" s="3"/>
      <c r="I25" s="3"/>
    </row>
    <row r="26" spans="1:9">
      <c r="A26" s="3"/>
      <c r="B26" s="4"/>
      <c r="C26" s="3"/>
      <c r="D26" s="3"/>
      <c r="E26" s="3"/>
      <c r="F26" s="3"/>
      <c r="G26" s="3"/>
      <c r="H26" s="3"/>
      <c r="I26" s="3"/>
    </row>
    <row r="27" spans="1:9">
      <c r="A27" s="3"/>
      <c r="B27" s="4"/>
      <c r="C27" s="3"/>
      <c r="D27" s="3"/>
      <c r="E27" s="3"/>
      <c r="F27" s="3"/>
      <c r="G27" s="3"/>
      <c r="H27" s="3"/>
      <c r="I27" s="3"/>
    </row>
    <row r="28" spans="1:9">
      <c r="A28" s="3"/>
      <c r="B28" s="4"/>
      <c r="C28" s="3"/>
      <c r="D28" s="3"/>
      <c r="E28" s="3"/>
      <c r="F28" s="3"/>
      <c r="G28" s="3"/>
      <c r="H28" s="3"/>
      <c r="I28" s="3"/>
    </row>
    <row r="29" spans="1:9">
      <c r="A29" s="3"/>
      <c r="B29" s="4"/>
      <c r="C29" s="3"/>
      <c r="D29" s="3"/>
      <c r="E29" s="3"/>
      <c r="F29" s="3"/>
      <c r="G29" s="3"/>
      <c r="H29" s="3"/>
      <c r="I29" s="3"/>
    </row>
    <row r="30" spans="1:9">
      <c r="A30" s="3"/>
      <c r="B30" s="4"/>
      <c r="C30" s="3"/>
      <c r="D30" s="3"/>
      <c r="E30" s="3"/>
      <c r="F30" s="3"/>
      <c r="G30" s="3"/>
      <c r="H30" s="3"/>
      <c r="I30" s="3"/>
    </row>
    <row r="31" spans="1:9">
      <c r="A31" s="3"/>
      <c r="B31" s="4"/>
      <c r="C31" s="3"/>
      <c r="D31" s="3"/>
      <c r="E31" s="3"/>
      <c r="F31" s="3"/>
      <c r="G31" s="3"/>
      <c r="H31" s="3"/>
      <c r="I31" s="3"/>
    </row>
    <row r="32" spans="1:9">
      <c r="A32" s="3"/>
      <c r="B32" s="4"/>
      <c r="C32" s="3"/>
      <c r="D32" s="3"/>
      <c r="E32" s="3"/>
      <c r="F32" s="3"/>
      <c r="G32" s="3"/>
      <c r="H32" s="3"/>
      <c r="I32" s="3"/>
    </row>
    <row r="33" spans="1:9">
      <c r="A33" s="3"/>
      <c r="B33" s="4"/>
      <c r="C33" s="3"/>
      <c r="D33" s="3"/>
      <c r="E33" s="3"/>
      <c r="F33" s="3"/>
      <c r="G33" s="3"/>
      <c r="H33" s="3"/>
      <c r="I33" s="3"/>
    </row>
    <row r="34" spans="1:9">
      <c r="A34" s="3"/>
      <c r="B34" s="4"/>
      <c r="C34" s="3"/>
      <c r="D34" s="5"/>
      <c r="E34" s="3"/>
      <c r="F34" s="3"/>
      <c r="G34" s="3"/>
      <c r="H34" s="3"/>
      <c r="I34" s="6"/>
    </row>
    <row r="35" spans="1:9">
      <c r="A35" s="3"/>
      <c r="B35" s="4"/>
      <c r="C35" s="3"/>
      <c r="D35" s="5"/>
      <c r="E35" s="3"/>
      <c r="F35" s="3"/>
      <c r="G35" s="3"/>
      <c r="H35" s="3"/>
      <c r="I35" s="6"/>
    </row>
    <row r="36" spans="1:9">
      <c r="A36" s="3"/>
      <c r="B36" s="4"/>
      <c r="C36" s="3"/>
      <c r="D36" s="5"/>
      <c r="E36" s="3"/>
      <c r="F36" s="3"/>
      <c r="G36" s="3"/>
      <c r="H36" s="3"/>
      <c r="I36" s="6"/>
    </row>
    <row r="37" spans="1:9">
      <c r="A37" s="3"/>
      <c r="B37" s="4"/>
      <c r="C37" s="3"/>
      <c r="D37" s="5"/>
      <c r="E37" s="3"/>
      <c r="F37" s="3"/>
      <c r="G37" s="3"/>
      <c r="H37" s="3"/>
      <c r="I37" s="6"/>
    </row>
    <row r="38" spans="1:9">
      <c r="A38" s="3"/>
      <c r="B38" s="4"/>
      <c r="C38" s="3"/>
      <c r="D38" s="5"/>
      <c r="E38" s="3"/>
      <c r="F38" s="3"/>
      <c r="G38" s="3"/>
      <c r="H38" s="3"/>
      <c r="I38" s="6"/>
    </row>
    <row r="39" spans="1:9">
      <c r="A39" s="3"/>
      <c r="B39" s="4"/>
      <c r="C39" s="3"/>
      <c r="D39" s="5"/>
      <c r="E39" s="3"/>
      <c r="F39" s="3"/>
      <c r="G39" s="3"/>
      <c r="H39" s="3"/>
      <c r="I39" s="6"/>
    </row>
    <row r="40" spans="1:9">
      <c r="A40" s="3"/>
      <c r="B40" s="4"/>
      <c r="C40" s="3"/>
      <c r="D40" s="3"/>
      <c r="E40" s="3"/>
      <c r="F40" s="3"/>
      <c r="G40" s="3"/>
      <c r="H40" s="3"/>
      <c r="I40" s="3"/>
    </row>
    <row r="41" spans="1:9">
      <c r="A41" s="3"/>
      <c r="B41" s="4"/>
      <c r="C41" s="3"/>
      <c r="D41" s="3"/>
      <c r="E41" s="3"/>
      <c r="F41" s="3"/>
      <c r="G41" s="3"/>
      <c r="H41" s="3"/>
      <c r="I41" s="3"/>
    </row>
    <row r="42" spans="1:9">
      <c r="A42" s="3"/>
      <c r="B42" s="4"/>
      <c r="C42" s="3"/>
      <c r="D42" s="3"/>
      <c r="E42" s="3"/>
      <c r="F42" s="3"/>
      <c r="G42" s="3"/>
      <c r="H42" s="3"/>
      <c r="I42" s="3"/>
    </row>
    <row r="43" spans="1:9">
      <c r="A43" s="3"/>
      <c r="B43" s="4"/>
      <c r="C43" s="3"/>
      <c r="D43" s="3"/>
      <c r="E43" s="3"/>
      <c r="F43" s="3"/>
      <c r="G43" s="3"/>
      <c r="H43" s="3"/>
      <c r="I43" s="3"/>
    </row>
    <row r="44" spans="1:9">
      <c r="A44" s="3"/>
      <c r="B44" s="4"/>
      <c r="C44" s="3"/>
      <c r="D44" s="3"/>
      <c r="E44" s="3"/>
      <c r="F44" s="3"/>
      <c r="G44" s="3"/>
      <c r="H44" s="3"/>
      <c r="I44" s="3"/>
    </row>
    <row r="45" spans="1:9">
      <c r="A45" s="3"/>
      <c r="B45" s="4"/>
      <c r="C45" s="3"/>
      <c r="D45" s="3"/>
      <c r="E45" s="3"/>
      <c r="F45" s="3"/>
      <c r="G45" s="3"/>
      <c r="H45" s="3"/>
      <c r="I45" s="3"/>
    </row>
    <row r="46" spans="1:9">
      <c r="A46" s="3"/>
      <c r="B46" s="4"/>
      <c r="C46" s="3"/>
      <c r="D46" s="3"/>
      <c r="E46" s="3"/>
      <c r="F46" s="3"/>
      <c r="G46" s="3"/>
      <c r="H46" s="3"/>
      <c r="I46" s="3"/>
    </row>
    <row r="47" spans="1:9">
      <c r="A47" s="3"/>
      <c r="B47" s="4"/>
      <c r="C47" s="3"/>
      <c r="D47" s="3"/>
      <c r="E47" s="3"/>
      <c r="F47" s="3"/>
      <c r="G47" s="3"/>
      <c r="H47" s="3"/>
      <c r="I47" s="3"/>
    </row>
    <row r="48" spans="1:9">
      <c r="A48" s="3"/>
      <c r="B48" s="4"/>
      <c r="C48" s="3"/>
      <c r="D48" s="3"/>
      <c r="E48" s="3"/>
      <c r="F48" s="3"/>
      <c r="G48" s="3"/>
      <c r="H48" s="3"/>
      <c r="I48" s="3"/>
    </row>
    <row r="49" spans="1:9">
      <c r="A49" s="3"/>
      <c r="B49" s="4"/>
      <c r="C49" s="3"/>
      <c r="D49" s="3"/>
      <c r="E49" s="3"/>
      <c r="F49" s="3"/>
      <c r="G49" s="3"/>
      <c r="H49" s="3"/>
      <c r="I49" s="3"/>
    </row>
    <row r="50" spans="1:9">
      <c r="A50" s="3"/>
      <c r="B50" s="4"/>
      <c r="C50" s="3"/>
      <c r="D50" s="3"/>
      <c r="E50" s="3"/>
      <c r="F50" s="3"/>
      <c r="G50" s="3"/>
      <c r="H50" s="3"/>
      <c r="I50" s="3"/>
    </row>
    <row r="51" spans="1:9">
      <c r="A51" s="3"/>
      <c r="B51" s="4"/>
      <c r="C51" s="3"/>
      <c r="D51" s="3"/>
      <c r="E51" s="3"/>
      <c r="F51" s="3"/>
      <c r="G51" s="3"/>
      <c r="H51" s="3"/>
      <c r="I51" s="3"/>
    </row>
    <row r="52" spans="1:9">
      <c r="A52" s="3"/>
      <c r="B52" s="4"/>
      <c r="C52" s="3"/>
      <c r="D52" s="3"/>
      <c r="E52" s="3"/>
      <c r="F52" s="3"/>
      <c r="G52" s="3"/>
      <c r="H52" s="3"/>
      <c r="I52" s="3"/>
    </row>
    <row r="53" spans="1:9">
      <c r="A53" s="3"/>
      <c r="B53" s="4"/>
      <c r="C53" s="3"/>
      <c r="D53" s="3"/>
      <c r="E53" s="3"/>
      <c r="F53" s="3"/>
      <c r="G53" s="3"/>
      <c r="H53" s="3"/>
      <c r="I53" s="3"/>
    </row>
    <row r="54" spans="1:9">
      <c r="A54" s="3"/>
      <c r="B54" s="4"/>
      <c r="C54" s="3"/>
      <c r="D54" s="3"/>
      <c r="E54" s="3"/>
      <c r="F54" s="3"/>
      <c r="G54" s="3"/>
      <c r="H54" s="3"/>
      <c r="I54" s="3"/>
    </row>
    <row r="55" spans="1:9">
      <c r="A55" s="3"/>
      <c r="B55" s="4"/>
      <c r="C55" s="3"/>
      <c r="D55" s="3"/>
      <c r="E55" s="3"/>
      <c r="F55" s="3"/>
      <c r="G55" s="3"/>
      <c r="H55" s="3"/>
      <c r="I55" s="3"/>
    </row>
    <row r="56" spans="1:9">
      <c r="A56" s="3"/>
      <c r="B56" s="4"/>
      <c r="C56" s="3"/>
      <c r="D56" s="3"/>
      <c r="E56" s="3"/>
      <c r="F56" s="3"/>
      <c r="G56" s="3"/>
      <c r="H56" s="3"/>
      <c r="I56" s="3"/>
    </row>
    <row r="57" spans="1:9">
      <c r="A57" s="3"/>
      <c r="B57" s="4"/>
      <c r="C57" s="3"/>
      <c r="D57" s="3"/>
      <c r="E57" s="3"/>
      <c r="F57" s="3"/>
      <c r="G57" s="3"/>
      <c r="H57" s="3"/>
      <c r="I57" s="3"/>
    </row>
    <row r="58" spans="1:9">
      <c r="A58" s="3"/>
      <c r="B58" s="4"/>
      <c r="C58" s="3"/>
      <c r="D58" s="3"/>
      <c r="E58" s="3"/>
      <c r="F58" s="3"/>
      <c r="G58" s="3"/>
      <c r="H58" s="3"/>
      <c r="I58" s="3"/>
    </row>
    <row r="59" spans="1:9">
      <c r="A59" s="3"/>
      <c r="B59" s="4"/>
      <c r="C59" s="3"/>
      <c r="D59" s="3"/>
      <c r="E59" s="3"/>
      <c r="F59" s="3"/>
      <c r="G59" s="3"/>
      <c r="H59" s="3"/>
      <c r="I59" s="3"/>
    </row>
    <row r="60" spans="1:9">
      <c r="A60" s="3"/>
      <c r="B60" s="4"/>
      <c r="C60" s="3"/>
      <c r="D60" s="3"/>
      <c r="E60" s="3"/>
      <c r="F60" s="3"/>
      <c r="G60" s="3"/>
      <c r="H60" s="3"/>
      <c r="I60" s="3"/>
    </row>
    <row r="61" spans="1:9">
      <c r="A61" s="3"/>
      <c r="B61" s="4"/>
      <c r="C61" s="3"/>
      <c r="D61" s="3"/>
      <c r="E61" s="3"/>
      <c r="F61" s="3"/>
      <c r="G61" s="3"/>
      <c r="H61" s="3"/>
      <c r="I61" s="3"/>
    </row>
    <row r="62" spans="1:9">
      <c r="A62" s="3"/>
      <c r="B62" s="4"/>
      <c r="C62" s="3"/>
      <c r="D62" s="3"/>
      <c r="E62" s="3"/>
      <c r="F62" s="3"/>
      <c r="G62" s="3"/>
      <c r="H62" s="3"/>
      <c r="I62" s="3"/>
    </row>
    <row r="63" spans="1:9">
      <c r="A63" s="3"/>
      <c r="B63" s="4"/>
      <c r="C63" s="3"/>
      <c r="D63" s="3"/>
      <c r="E63" s="3"/>
      <c r="F63" s="3"/>
      <c r="G63" s="3"/>
      <c r="H63" s="3"/>
      <c r="I63" s="3"/>
    </row>
    <row r="64" spans="1:9">
      <c r="A64" s="3"/>
      <c r="B64" s="4"/>
      <c r="C64" s="3"/>
      <c r="D64" s="3"/>
      <c r="E64" s="3"/>
      <c r="F64" s="3"/>
      <c r="G64" s="3"/>
      <c r="H64" s="3"/>
      <c r="I64" s="3"/>
    </row>
    <row r="65" spans="1:9">
      <c r="A65" s="3"/>
      <c r="B65" s="4"/>
      <c r="C65" s="3"/>
      <c r="D65" s="3"/>
      <c r="E65" s="3"/>
      <c r="F65" s="3"/>
      <c r="G65" s="3"/>
      <c r="H65" s="3"/>
      <c r="I65" s="3"/>
    </row>
    <row r="66" spans="1:9">
      <c r="A66" s="3"/>
      <c r="B66" s="4"/>
      <c r="C66" s="3"/>
      <c r="D66" s="3"/>
      <c r="E66" s="3"/>
      <c r="F66" s="3"/>
      <c r="G66" s="3"/>
      <c r="H66" s="3"/>
      <c r="I66" s="3"/>
    </row>
    <row r="67" spans="1:9">
      <c r="A67" s="3"/>
      <c r="B67" s="4"/>
      <c r="C67" s="3"/>
      <c r="D67" s="3"/>
      <c r="E67" s="3"/>
      <c r="F67" s="3"/>
      <c r="G67" s="3"/>
      <c r="H67" s="3"/>
      <c r="I67" s="3"/>
    </row>
    <row r="68" spans="1:9">
      <c r="A68" s="3"/>
      <c r="B68" s="4"/>
      <c r="C68" s="3"/>
      <c r="D68" s="3"/>
      <c r="E68" s="3"/>
      <c r="F68" s="3"/>
      <c r="G68" s="3"/>
      <c r="H68" s="3"/>
      <c r="I68" s="3"/>
    </row>
    <row r="69" spans="1:9">
      <c r="A69" s="3"/>
      <c r="B69" s="4"/>
      <c r="C69" s="3"/>
      <c r="D69" s="3"/>
      <c r="E69" s="3"/>
      <c r="F69" s="3"/>
      <c r="G69" s="3"/>
      <c r="H69" s="3"/>
      <c r="I69" s="3"/>
    </row>
    <row r="70" spans="1:9">
      <c r="A70" s="3"/>
      <c r="B70" s="4"/>
      <c r="C70" s="3"/>
      <c r="D70" s="3"/>
      <c r="E70" s="3"/>
      <c r="F70" s="3"/>
      <c r="G70" s="3"/>
      <c r="H70" s="3"/>
      <c r="I70" s="3"/>
    </row>
    <row r="71" spans="1:9">
      <c r="A71" s="3"/>
      <c r="B71" s="4"/>
      <c r="C71" s="3"/>
      <c r="D71" s="3"/>
      <c r="E71" s="3"/>
      <c r="F71" s="3"/>
      <c r="G71" s="3"/>
      <c r="H71" s="3"/>
      <c r="I71" s="3"/>
    </row>
    <row r="72" spans="1:9">
      <c r="A72" s="3"/>
      <c r="B72" s="4"/>
      <c r="C72" s="3"/>
      <c r="D72" s="3"/>
      <c r="E72" s="3"/>
      <c r="F72" s="3"/>
      <c r="G72" s="3"/>
      <c r="H72" s="3"/>
      <c r="I72" s="3"/>
    </row>
    <row r="73" spans="1:9">
      <c r="A73" s="3"/>
      <c r="B73" s="4"/>
      <c r="C73" s="3"/>
      <c r="D73" s="3"/>
      <c r="E73" s="3"/>
      <c r="F73" s="3"/>
      <c r="G73" s="3"/>
      <c r="H73" s="3"/>
      <c r="I73" s="3"/>
    </row>
    <row r="74" spans="1:9">
      <c r="A74" s="3"/>
      <c r="B74" s="4"/>
      <c r="C74" s="3"/>
      <c r="D74" s="3"/>
      <c r="E74" s="3"/>
      <c r="F74" s="3"/>
      <c r="G74" s="3"/>
      <c r="H74" s="3"/>
      <c r="I74" s="3"/>
    </row>
    <row r="75" spans="1:9">
      <c r="A75" s="3"/>
      <c r="B75" s="4"/>
      <c r="C75" s="3"/>
      <c r="D75" s="3"/>
      <c r="E75" s="3"/>
      <c r="F75" s="3"/>
      <c r="G75" s="3"/>
      <c r="H75" s="3"/>
      <c r="I75" s="3"/>
    </row>
    <row r="76" spans="1:9">
      <c r="A76" s="3"/>
      <c r="B76" s="4"/>
      <c r="C76" s="3"/>
      <c r="D76" s="3"/>
      <c r="E76" s="3"/>
      <c r="F76" s="3"/>
      <c r="G76" s="3"/>
      <c r="H76" s="3"/>
      <c r="I76" s="3"/>
    </row>
    <row r="77" spans="1:9" ht="18">
      <c r="A77" s="73"/>
      <c r="B77" s="73"/>
      <c r="C77" s="73"/>
      <c r="D77" s="73"/>
      <c r="E77" s="73"/>
      <c r="F77" s="73"/>
      <c r="G77" s="73"/>
      <c r="H77" s="73"/>
      <c r="I77" s="73"/>
    </row>
    <row r="78" spans="1:9" ht="18">
      <c r="A78" s="73"/>
      <c r="B78" s="73"/>
      <c r="C78" s="73"/>
      <c r="D78" s="73"/>
      <c r="E78" s="73"/>
      <c r="F78" s="73"/>
      <c r="G78" s="73"/>
      <c r="H78" s="73"/>
      <c r="I78" s="73"/>
    </row>
    <row r="79" spans="1:9" ht="18">
      <c r="A79" s="73"/>
      <c r="B79" s="73"/>
      <c r="C79" s="73"/>
      <c r="D79" s="73"/>
      <c r="E79" s="73"/>
      <c r="F79" s="73"/>
      <c r="G79" s="73"/>
      <c r="H79" s="73"/>
      <c r="I79" s="73"/>
    </row>
    <row r="80" spans="1:9">
      <c r="A80" s="68"/>
      <c r="B80" s="68"/>
      <c r="C80" s="69"/>
      <c r="D80" s="69"/>
      <c r="E80" s="69"/>
      <c r="F80" s="69"/>
      <c r="G80" s="7"/>
      <c r="H80" s="7"/>
      <c r="I80" s="70"/>
    </row>
    <row r="81" spans="1:9">
      <c r="A81" s="68"/>
      <c r="B81" s="68"/>
      <c r="C81" s="7"/>
      <c r="D81" s="7"/>
      <c r="E81" s="7"/>
      <c r="F81" s="7"/>
      <c r="G81" s="7"/>
      <c r="H81" s="7"/>
      <c r="I81" s="68"/>
    </row>
    <row r="82" spans="1:9" ht="15.75">
      <c r="A82" s="8"/>
      <c r="B82" s="9"/>
      <c r="C82" s="8"/>
      <c r="D82" s="10"/>
      <c r="E82" s="8"/>
      <c r="F82" s="8"/>
      <c r="G82" s="8"/>
      <c r="H82" s="8"/>
      <c r="I82" s="11"/>
    </row>
    <row r="83" spans="1:9" ht="15.75">
      <c r="A83" s="8"/>
      <c r="B83" s="9"/>
      <c r="C83" s="8"/>
      <c r="D83" s="10"/>
      <c r="E83" s="8"/>
      <c r="F83" s="8"/>
      <c r="G83" s="8"/>
      <c r="H83" s="8"/>
      <c r="I83" s="11"/>
    </row>
    <row r="84" spans="1:9" ht="15.75">
      <c r="A84" s="8"/>
      <c r="B84" s="9"/>
      <c r="C84" s="8"/>
      <c r="D84" s="10"/>
      <c r="E84" s="8"/>
      <c r="F84" s="8"/>
      <c r="G84" s="8"/>
      <c r="H84" s="8"/>
      <c r="I84" s="11"/>
    </row>
    <row r="85" spans="1:9" ht="15.75">
      <c r="A85" s="8"/>
      <c r="B85" s="9"/>
      <c r="C85" s="8"/>
      <c r="D85" s="10"/>
      <c r="E85" s="8"/>
      <c r="F85" s="8"/>
      <c r="G85" s="8"/>
      <c r="H85" s="8"/>
      <c r="I85" s="11"/>
    </row>
    <row r="86" spans="1:9" ht="15.75">
      <c r="A86" s="8"/>
      <c r="B86" s="9"/>
      <c r="C86" s="8"/>
      <c r="D86" s="10"/>
      <c r="E86" s="8"/>
      <c r="F86" s="8"/>
      <c r="G86" s="8"/>
      <c r="H86" s="8"/>
      <c r="I86" s="11"/>
    </row>
    <row r="87" spans="1:9" ht="15.75">
      <c r="A87" s="8"/>
      <c r="B87" s="9"/>
      <c r="C87" s="8"/>
      <c r="D87" s="10"/>
      <c r="E87" s="8"/>
      <c r="F87" s="8"/>
      <c r="G87" s="8"/>
      <c r="H87" s="8"/>
      <c r="I87" s="11"/>
    </row>
    <row r="88" spans="1:9">
      <c r="A88" s="67"/>
      <c r="B88" s="67"/>
      <c r="C88" s="67"/>
      <c r="D88" s="67"/>
      <c r="E88" s="67"/>
      <c r="F88" s="12"/>
      <c r="G88" s="12"/>
      <c r="H88" s="12"/>
      <c r="I88" s="12"/>
    </row>
    <row r="89" spans="1:9">
      <c r="A89" s="67"/>
      <c r="B89" s="67"/>
      <c r="C89" s="67"/>
      <c r="D89" s="67"/>
      <c r="E89" s="67"/>
      <c r="F89" s="67"/>
      <c r="G89" s="67"/>
      <c r="H89" s="67"/>
      <c r="I89" s="67"/>
    </row>
    <row r="90" spans="1:9">
      <c r="A90" s="13"/>
      <c r="B90" s="14"/>
      <c r="C90" s="13"/>
      <c r="D90" s="13"/>
      <c r="E90" s="13"/>
      <c r="F90" s="13"/>
      <c r="G90" s="13"/>
      <c r="H90" s="13"/>
      <c r="I90" s="13"/>
    </row>
    <row r="91" spans="1:9">
      <c r="A91" s="13"/>
      <c r="B91" s="14"/>
      <c r="C91" s="13"/>
      <c r="D91" s="13"/>
      <c r="E91" s="13"/>
      <c r="F91" s="13"/>
      <c r="G91" s="13"/>
      <c r="H91" s="13"/>
      <c r="I91" s="13"/>
    </row>
    <row r="92" spans="1:9" ht="22.5">
      <c r="A92" s="74"/>
      <c r="B92" s="74"/>
      <c r="C92" s="74"/>
      <c r="D92" s="74"/>
      <c r="E92" s="15"/>
      <c r="F92" s="75"/>
      <c r="G92" s="75"/>
      <c r="H92" s="75"/>
      <c r="I92" s="75"/>
    </row>
    <row r="93" spans="1:9" ht="21">
      <c r="A93" s="71"/>
      <c r="B93" s="71"/>
      <c r="C93" s="72"/>
      <c r="D93" s="72"/>
      <c r="E93" s="16"/>
      <c r="F93" s="17"/>
      <c r="G93" s="17"/>
      <c r="H93" s="17"/>
      <c r="I93" s="18"/>
    </row>
    <row r="94" spans="1:9" ht="16.5" customHeight="1">
      <c r="A94" s="71"/>
      <c r="B94" s="71"/>
      <c r="C94" s="72"/>
      <c r="D94" s="72"/>
      <c r="E94" s="16"/>
      <c r="F94" s="17"/>
      <c r="G94" s="17"/>
      <c r="H94" s="17"/>
      <c r="I94" s="18"/>
    </row>
    <row r="95" spans="1:9" ht="16.5" customHeight="1">
      <c r="A95" s="71"/>
      <c r="B95" s="71"/>
      <c r="C95" s="72"/>
      <c r="D95" s="72"/>
      <c r="E95" s="16"/>
      <c r="F95" s="17"/>
      <c r="G95" s="17"/>
      <c r="H95" s="17"/>
      <c r="I95" s="18"/>
    </row>
    <row r="96" spans="1:9" ht="16.5" customHeight="1">
      <c r="A96" s="71"/>
      <c r="B96" s="71"/>
      <c r="C96" s="72"/>
      <c r="D96" s="72"/>
      <c r="E96" s="16"/>
      <c r="F96" s="17"/>
      <c r="G96" s="17"/>
      <c r="H96" s="17"/>
      <c r="I96" s="18"/>
    </row>
    <row r="97" spans="1:10" ht="16.5" customHeight="1">
      <c r="A97" s="3"/>
      <c r="B97" s="4"/>
      <c r="C97" s="3"/>
      <c r="D97" s="3"/>
      <c r="E97" s="3"/>
      <c r="F97" s="3"/>
      <c r="G97" s="3"/>
      <c r="H97" s="3"/>
      <c r="I97" s="3"/>
    </row>
    <row r="98" spans="1:10">
      <c r="A98" s="3"/>
      <c r="B98" s="4"/>
      <c r="C98" s="3"/>
      <c r="D98" s="3"/>
      <c r="E98" s="3"/>
      <c r="F98" s="3"/>
      <c r="G98" s="3"/>
      <c r="H98" s="3"/>
      <c r="I98" s="3"/>
    </row>
    <row r="99" spans="1:10" ht="21" customHeight="1">
      <c r="A99" s="3"/>
      <c r="B99" s="4"/>
      <c r="C99" s="3"/>
      <c r="D99" s="3"/>
      <c r="E99" s="3"/>
      <c r="F99" s="3"/>
      <c r="G99" s="3"/>
      <c r="H99" s="3"/>
      <c r="I99" s="3"/>
    </row>
    <row r="100" spans="1:10" ht="16.5" customHeight="1">
      <c r="A100" s="3"/>
      <c r="B100" s="4"/>
      <c r="C100" s="3"/>
      <c r="D100" s="3"/>
      <c r="E100" s="3"/>
      <c r="F100" s="3"/>
      <c r="G100" s="3"/>
      <c r="H100" s="3"/>
      <c r="I100" s="3"/>
    </row>
    <row r="101" spans="1:10" ht="16.5" customHeight="1">
      <c r="A101" s="73"/>
      <c r="B101" s="73"/>
      <c r="C101" s="73"/>
      <c r="D101" s="68"/>
      <c r="E101" s="68"/>
      <c r="F101" s="8"/>
      <c r="G101" s="8"/>
      <c r="H101" s="8"/>
      <c r="I101" s="8"/>
      <c r="J101" s="67"/>
    </row>
    <row r="102" spans="1:10" ht="16.5" customHeight="1">
      <c r="A102" s="73"/>
      <c r="B102" s="73"/>
      <c r="C102" s="73"/>
      <c r="D102" s="68"/>
      <c r="E102" s="68"/>
      <c r="F102" s="9"/>
      <c r="G102" s="9"/>
      <c r="H102" s="9"/>
      <c r="I102" s="9"/>
      <c r="J102" s="67"/>
    </row>
    <row r="103" spans="1:10" ht="16.5" customHeight="1">
      <c r="A103" s="73"/>
      <c r="B103" s="73"/>
      <c r="C103" s="73"/>
      <c r="D103" s="69"/>
      <c r="E103" s="7"/>
      <c r="F103" s="8"/>
      <c r="G103" s="8"/>
      <c r="H103" s="8"/>
      <c r="I103" s="8"/>
      <c r="J103" s="67"/>
    </row>
    <row r="104" spans="1:10" ht="16.5" customHeight="1">
      <c r="A104" s="73"/>
      <c r="B104" s="73"/>
      <c r="C104" s="73"/>
      <c r="D104" s="69"/>
      <c r="E104" s="7"/>
      <c r="F104" s="10"/>
      <c r="G104" s="10"/>
      <c r="H104" s="10"/>
      <c r="I104" s="10"/>
      <c r="J104" s="67"/>
    </row>
    <row r="105" spans="1:10" ht="15.75">
      <c r="A105" s="73"/>
      <c r="B105" s="73"/>
      <c r="C105" s="73"/>
      <c r="D105" s="69"/>
      <c r="E105" s="7"/>
      <c r="F105" s="8"/>
      <c r="G105" s="8"/>
      <c r="H105" s="8"/>
      <c r="I105" s="8"/>
      <c r="J105" s="67"/>
    </row>
    <row r="106" spans="1:10" ht="15.75">
      <c r="A106" s="73"/>
      <c r="B106" s="73"/>
      <c r="C106" s="73"/>
      <c r="D106" s="69"/>
      <c r="E106" s="7"/>
      <c r="F106" s="8"/>
      <c r="G106" s="8"/>
      <c r="H106" s="8"/>
      <c r="I106" s="8"/>
      <c r="J106" s="12"/>
    </row>
    <row r="107" spans="1:10" ht="15.75">
      <c r="A107" s="73"/>
      <c r="B107" s="73"/>
      <c r="C107" s="73"/>
      <c r="D107" s="70"/>
      <c r="E107" s="68"/>
      <c r="F107" s="11"/>
      <c r="G107" s="11"/>
      <c r="H107" s="11"/>
      <c r="I107" s="11"/>
      <c r="J107" s="12"/>
    </row>
    <row r="108" spans="1:10" ht="15.75">
      <c r="A108" s="73"/>
      <c r="B108" s="73"/>
      <c r="C108" s="73"/>
      <c r="D108" s="70"/>
      <c r="E108" s="70"/>
      <c r="F108" s="11"/>
      <c r="G108" s="11"/>
      <c r="H108" s="11"/>
      <c r="I108" s="11"/>
      <c r="J108" s="12"/>
    </row>
    <row r="109" spans="1:10" ht="15.75">
      <c r="A109" s="73"/>
      <c r="B109" s="73"/>
      <c r="C109" s="73"/>
      <c r="D109" s="70"/>
      <c r="E109" s="70"/>
      <c r="F109" s="11"/>
      <c r="G109" s="11"/>
      <c r="H109" s="11"/>
      <c r="I109" s="11"/>
      <c r="J109" s="12"/>
    </row>
    <row r="110" spans="1:10" ht="15.75">
      <c r="A110" s="73"/>
      <c r="B110" s="73"/>
      <c r="C110" s="73"/>
      <c r="D110" s="70"/>
      <c r="E110" s="68"/>
      <c r="F110" s="11"/>
      <c r="G110" s="11"/>
      <c r="H110" s="11"/>
      <c r="I110" s="11"/>
      <c r="J110" s="12"/>
    </row>
    <row r="111" spans="1:10" ht="15.75">
      <c r="A111" s="73"/>
      <c r="B111" s="73"/>
      <c r="C111" s="73"/>
      <c r="D111" s="70"/>
      <c r="E111" s="70"/>
      <c r="F111" s="19"/>
      <c r="G111" s="19"/>
      <c r="H111" s="19"/>
      <c r="I111" s="19"/>
      <c r="J111" s="12"/>
    </row>
    <row r="112" spans="1:10">
      <c r="A112" s="3"/>
      <c r="B112" s="4"/>
      <c r="C112" s="3"/>
      <c r="D112" s="3"/>
      <c r="E112" s="3"/>
      <c r="F112" s="3"/>
      <c r="G112" s="3"/>
      <c r="H112" s="3"/>
      <c r="I112" s="3"/>
    </row>
    <row r="113" spans="1:9">
      <c r="A113" s="3"/>
      <c r="B113" s="4"/>
      <c r="C113" s="3"/>
      <c r="D113" s="3"/>
      <c r="E113" s="3"/>
      <c r="F113" s="3"/>
      <c r="G113" s="3"/>
      <c r="H113" s="3"/>
      <c r="I113" s="3"/>
    </row>
    <row r="114" spans="1:9">
      <c r="A114" s="3"/>
      <c r="B114" s="4"/>
      <c r="C114" s="3"/>
      <c r="D114" s="3"/>
      <c r="E114" s="3"/>
      <c r="F114" s="3"/>
      <c r="G114" s="3"/>
      <c r="H114" s="3"/>
      <c r="I114" s="3"/>
    </row>
    <row r="115" spans="1:9">
      <c r="A115" s="3"/>
      <c r="B115" s="4"/>
      <c r="C115" s="3"/>
      <c r="D115" s="3"/>
      <c r="E115" s="3"/>
      <c r="F115" s="3"/>
      <c r="G115" s="3"/>
      <c r="H115" s="3"/>
      <c r="I115" s="3"/>
    </row>
    <row r="116" spans="1:9">
      <c r="A116" s="3"/>
      <c r="B116" s="4"/>
      <c r="C116" s="3"/>
      <c r="D116" s="3"/>
      <c r="E116" s="3"/>
      <c r="F116" s="3"/>
      <c r="G116" s="3"/>
      <c r="H116" s="3"/>
      <c r="I116" s="3"/>
    </row>
    <row r="117" spans="1:9">
      <c r="A117" s="3"/>
      <c r="B117" s="4"/>
      <c r="C117" s="3"/>
      <c r="D117" s="3"/>
      <c r="E117" s="3"/>
      <c r="F117" s="3"/>
      <c r="G117" s="3"/>
      <c r="H117" s="3"/>
      <c r="I117" s="3"/>
    </row>
    <row r="118" spans="1:9">
      <c r="A118" s="3"/>
      <c r="B118" s="4"/>
      <c r="C118" s="3"/>
      <c r="D118" s="3"/>
      <c r="E118" s="3"/>
      <c r="F118" s="3"/>
      <c r="G118" s="3"/>
      <c r="H118" s="3"/>
      <c r="I118" s="3"/>
    </row>
    <row r="119" spans="1:9">
      <c r="A119" s="3"/>
      <c r="B119" s="4"/>
      <c r="C119" s="3"/>
      <c r="D119" s="3"/>
      <c r="E119" s="3"/>
      <c r="F119" s="3"/>
      <c r="G119" s="3"/>
      <c r="H119" s="3"/>
      <c r="I119" s="3"/>
    </row>
    <row r="120" spans="1:9">
      <c r="A120" s="3"/>
      <c r="B120" s="4"/>
      <c r="C120" s="3"/>
      <c r="D120" s="3"/>
      <c r="E120" s="3"/>
      <c r="F120" s="3"/>
      <c r="G120" s="3"/>
      <c r="H120" s="3"/>
      <c r="I120" s="3"/>
    </row>
    <row r="121" spans="1:9">
      <c r="A121" s="3"/>
      <c r="B121" s="4"/>
      <c r="C121" s="3"/>
      <c r="D121" s="3"/>
      <c r="E121" s="3"/>
      <c r="F121" s="3"/>
      <c r="G121" s="3"/>
      <c r="H121" s="3"/>
      <c r="I121" s="3"/>
    </row>
    <row r="122" spans="1:9">
      <c r="A122" s="3"/>
      <c r="B122" s="4"/>
      <c r="C122" s="3"/>
      <c r="D122" s="3"/>
      <c r="E122" s="3"/>
      <c r="F122" s="3"/>
      <c r="G122" s="3"/>
      <c r="H122" s="3"/>
      <c r="I122" s="3"/>
    </row>
    <row r="123" spans="1:9">
      <c r="A123" s="3"/>
      <c r="B123" s="4"/>
      <c r="C123" s="3"/>
      <c r="D123" s="3"/>
      <c r="E123" s="3"/>
      <c r="F123" s="3"/>
      <c r="G123" s="3"/>
      <c r="H123" s="3"/>
      <c r="I123" s="3"/>
    </row>
    <row r="124" spans="1:9">
      <c r="A124" s="3"/>
      <c r="B124" s="4"/>
      <c r="C124" s="3"/>
      <c r="D124" s="3"/>
      <c r="E124" s="3"/>
      <c r="F124" s="3"/>
      <c r="G124" s="3"/>
      <c r="H124" s="3"/>
      <c r="I124" s="3"/>
    </row>
    <row r="125" spans="1:9">
      <c r="A125" s="3"/>
      <c r="B125" s="4"/>
      <c r="C125" s="3"/>
      <c r="D125" s="3"/>
      <c r="E125" s="3"/>
      <c r="F125" s="3"/>
      <c r="G125" s="3"/>
      <c r="H125" s="3"/>
      <c r="I125" s="3"/>
    </row>
    <row r="126" spans="1:9">
      <c r="A126" s="3"/>
      <c r="B126" s="4"/>
      <c r="C126" s="3"/>
      <c r="D126" s="3"/>
      <c r="E126" s="3"/>
      <c r="F126" s="3"/>
      <c r="G126" s="3"/>
      <c r="H126" s="3"/>
      <c r="I126" s="3"/>
    </row>
    <row r="127" spans="1:9">
      <c r="A127" s="3"/>
      <c r="B127" s="4"/>
      <c r="C127" s="3"/>
      <c r="D127" s="3"/>
      <c r="E127" s="3"/>
      <c r="F127" s="3"/>
      <c r="G127" s="3"/>
      <c r="H127" s="3"/>
      <c r="I127" s="3"/>
    </row>
    <row r="128" spans="1:9">
      <c r="A128" s="3"/>
      <c r="B128" s="4"/>
      <c r="C128" s="3"/>
      <c r="D128" s="3"/>
      <c r="E128" s="3"/>
      <c r="F128" s="3"/>
      <c r="G128" s="3"/>
      <c r="H128" s="3"/>
      <c r="I128" s="3"/>
    </row>
    <row r="129" spans="1:9">
      <c r="A129" s="3"/>
      <c r="B129" s="4"/>
      <c r="C129" s="3"/>
      <c r="D129" s="3"/>
      <c r="E129" s="3"/>
      <c r="F129" s="3"/>
      <c r="G129" s="3"/>
      <c r="H129" s="3"/>
      <c r="I129" s="3"/>
    </row>
    <row r="130" spans="1:9">
      <c r="A130" s="3"/>
      <c r="B130" s="4"/>
      <c r="C130" s="3"/>
      <c r="D130" s="3"/>
      <c r="E130" s="3"/>
      <c r="F130" s="3"/>
      <c r="G130" s="3"/>
      <c r="H130" s="3"/>
      <c r="I130" s="3"/>
    </row>
    <row r="131" spans="1:9">
      <c r="A131" s="3"/>
      <c r="B131" s="4"/>
      <c r="C131" s="3"/>
      <c r="D131" s="3"/>
      <c r="E131" s="3"/>
      <c r="F131" s="3"/>
      <c r="G131" s="3"/>
      <c r="H131" s="3"/>
      <c r="I131" s="3"/>
    </row>
    <row r="132" spans="1:9">
      <c r="A132" s="3"/>
      <c r="B132" s="4"/>
      <c r="C132" s="3"/>
      <c r="D132" s="3"/>
      <c r="E132" s="3"/>
      <c r="F132" s="3"/>
      <c r="G132" s="3"/>
      <c r="H132" s="3"/>
      <c r="I132" s="3"/>
    </row>
    <row r="133" spans="1:9">
      <c r="A133" s="3"/>
      <c r="B133" s="4"/>
      <c r="C133" s="3"/>
      <c r="D133" s="3"/>
      <c r="E133" s="3"/>
      <c r="F133" s="3"/>
      <c r="G133" s="3"/>
      <c r="H133" s="3"/>
      <c r="I133" s="3"/>
    </row>
    <row r="134" spans="1:9">
      <c r="A134" s="3"/>
      <c r="B134" s="4"/>
      <c r="C134" s="3"/>
      <c r="D134" s="3"/>
      <c r="E134" s="3"/>
      <c r="F134" s="3"/>
      <c r="G134" s="3"/>
      <c r="H134" s="3"/>
      <c r="I134" s="3"/>
    </row>
    <row r="135" spans="1:9">
      <c r="A135" s="3"/>
      <c r="B135" s="4"/>
      <c r="C135" s="3"/>
      <c r="D135" s="3"/>
      <c r="E135" s="3"/>
      <c r="F135" s="3"/>
      <c r="G135" s="3"/>
      <c r="H135" s="3"/>
      <c r="I135" s="3"/>
    </row>
    <row r="136" spans="1:9">
      <c r="A136" s="3"/>
      <c r="B136" s="4"/>
      <c r="C136" s="3"/>
      <c r="D136" s="3"/>
      <c r="E136" s="3"/>
      <c r="F136" s="3"/>
      <c r="G136" s="3"/>
      <c r="H136" s="3"/>
      <c r="I136" s="3"/>
    </row>
    <row r="137" spans="1:9">
      <c r="A137" s="3"/>
      <c r="B137" s="4"/>
      <c r="C137" s="3"/>
      <c r="D137" s="3"/>
      <c r="E137" s="3"/>
      <c r="F137" s="3"/>
      <c r="G137" s="3"/>
      <c r="H137" s="3"/>
      <c r="I137" s="3"/>
    </row>
    <row r="138" spans="1:9">
      <c r="A138" s="3"/>
      <c r="B138" s="4"/>
      <c r="C138" s="3"/>
      <c r="D138" s="3"/>
      <c r="E138" s="3"/>
      <c r="F138" s="3"/>
      <c r="G138" s="3"/>
      <c r="H138" s="3"/>
      <c r="I138" s="3"/>
    </row>
    <row r="139" spans="1:9">
      <c r="A139" s="3"/>
      <c r="B139" s="4"/>
      <c r="C139" s="3"/>
      <c r="D139" s="3"/>
      <c r="E139" s="3"/>
      <c r="F139" s="3"/>
      <c r="G139" s="3"/>
      <c r="H139" s="3"/>
      <c r="I139" s="3"/>
    </row>
    <row r="140" spans="1:9">
      <c r="A140" s="3"/>
      <c r="B140" s="4"/>
      <c r="C140" s="3"/>
      <c r="D140" s="3"/>
      <c r="E140" s="3"/>
      <c r="F140" s="3"/>
      <c r="G140" s="3"/>
      <c r="H140" s="3"/>
      <c r="I140" s="3"/>
    </row>
    <row r="141" spans="1:9">
      <c r="A141" s="3"/>
      <c r="B141" s="4"/>
      <c r="C141" s="3"/>
      <c r="D141" s="3"/>
      <c r="E141" s="3"/>
      <c r="F141" s="3"/>
      <c r="G141" s="3"/>
      <c r="H141" s="3"/>
      <c r="I141" s="3"/>
    </row>
    <row r="142" spans="1:9">
      <c r="A142" s="3"/>
      <c r="B142" s="4"/>
      <c r="C142" s="3"/>
      <c r="D142" s="3"/>
      <c r="E142" s="3"/>
      <c r="F142" s="3"/>
      <c r="G142" s="3"/>
      <c r="H142" s="3"/>
      <c r="I142" s="3"/>
    </row>
    <row r="143" spans="1:9">
      <c r="A143" s="3"/>
      <c r="B143" s="4"/>
      <c r="C143" s="3"/>
      <c r="D143" s="3"/>
      <c r="E143" s="3"/>
      <c r="F143" s="3"/>
      <c r="G143" s="3"/>
      <c r="H143" s="3"/>
      <c r="I143" s="3"/>
    </row>
    <row r="144" spans="1:9">
      <c r="A144" s="3"/>
      <c r="B144" s="4"/>
      <c r="C144" s="3"/>
      <c r="D144" s="3"/>
      <c r="E144" s="3"/>
      <c r="F144" s="3"/>
      <c r="G144" s="3"/>
      <c r="H144" s="3"/>
      <c r="I144" s="3"/>
    </row>
    <row r="145" spans="1:9">
      <c r="A145" s="3"/>
      <c r="B145" s="4"/>
      <c r="C145" s="3"/>
      <c r="D145" s="3"/>
      <c r="E145" s="3"/>
      <c r="F145" s="3"/>
      <c r="G145" s="3"/>
      <c r="H145" s="3"/>
      <c r="I145" s="3"/>
    </row>
    <row r="146" spans="1:9">
      <c r="A146" s="3"/>
      <c r="B146" s="4"/>
      <c r="C146" s="3"/>
      <c r="D146" s="3"/>
      <c r="E146" s="3"/>
      <c r="F146" s="3"/>
      <c r="G146" s="3"/>
      <c r="H146" s="3"/>
      <c r="I146" s="3"/>
    </row>
    <row r="147" spans="1:9">
      <c r="A147" s="3"/>
      <c r="B147" s="4"/>
      <c r="C147" s="3"/>
      <c r="D147" s="3"/>
      <c r="E147" s="3"/>
      <c r="F147" s="3"/>
      <c r="G147" s="3"/>
      <c r="H147" s="3"/>
      <c r="I147" s="3"/>
    </row>
    <row r="148" spans="1:9">
      <c r="A148" s="3"/>
      <c r="B148" s="4"/>
      <c r="C148" s="3"/>
      <c r="D148" s="3"/>
      <c r="E148" s="3"/>
      <c r="F148" s="3"/>
      <c r="G148" s="3"/>
      <c r="H148" s="3"/>
      <c r="I148" s="3"/>
    </row>
    <row r="149" spans="1:9">
      <c r="A149" s="3"/>
      <c r="B149" s="4"/>
      <c r="C149" s="3"/>
      <c r="D149" s="3"/>
      <c r="E149" s="3"/>
      <c r="F149" s="3"/>
      <c r="G149" s="3"/>
      <c r="H149" s="3"/>
      <c r="I149" s="3"/>
    </row>
    <row r="150" spans="1:9">
      <c r="A150" s="3"/>
      <c r="B150" s="4"/>
      <c r="C150" s="3"/>
      <c r="D150" s="3"/>
      <c r="E150" s="3"/>
      <c r="F150" s="3"/>
      <c r="G150" s="3"/>
      <c r="H150" s="3"/>
      <c r="I150" s="3"/>
    </row>
    <row r="151" spans="1:9">
      <c r="A151" s="3"/>
      <c r="B151" s="4"/>
      <c r="C151" s="3"/>
      <c r="D151" s="3"/>
      <c r="E151" s="3"/>
      <c r="F151" s="3"/>
      <c r="G151" s="3"/>
      <c r="H151" s="3"/>
      <c r="I151" s="3"/>
    </row>
    <row r="152" spans="1:9">
      <c r="A152" s="3"/>
      <c r="B152" s="4"/>
      <c r="C152" s="3"/>
      <c r="D152" s="3"/>
      <c r="E152" s="3"/>
      <c r="F152" s="3"/>
      <c r="G152" s="3"/>
      <c r="H152" s="3"/>
      <c r="I152" s="3"/>
    </row>
    <row r="153" spans="1:9">
      <c r="A153" s="3"/>
      <c r="B153" s="4"/>
      <c r="C153" s="3"/>
      <c r="D153" s="3"/>
      <c r="E153" s="3"/>
      <c r="F153" s="3"/>
      <c r="G153" s="3"/>
      <c r="H153" s="3"/>
      <c r="I153" s="3"/>
    </row>
    <row r="154" spans="1:9">
      <c r="A154" s="3"/>
      <c r="B154" s="4"/>
      <c r="C154" s="3"/>
      <c r="D154" s="3"/>
      <c r="E154" s="3"/>
      <c r="F154" s="3"/>
      <c r="G154" s="3"/>
      <c r="H154" s="3"/>
      <c r="I154" s="3"/>
    </row>
    <row r="155" spans="1:9">
      <c r="A155" s="3"/>
      <c r="B155" s="4"/>
      <c r="C155" s="3"/>
      <c r="D155" s="3"/>
      <c r="E155" s="3"/>
      <c r="F155" s="3"/>
      <c r="G155" s="3"/>
      <c r="H155" s="3"/>
      <c r="I155" s="3"/>
    </row>
    <row r="156" spans="1:9">
      <c r="A156" s="3"/>
      <c r="B156" s="4"/>
      <c r="C156" s="3"/>
      <c r="D156" s="3"/>
      <c r="E156" s="3"/>
      <c r="F156" s="3"/>
      <c r="G156" s="3"/>
      <c r="H156" s="3"/>
      <c r="I156" s="3"/>
    </row>
    <row r="157" spans="1:9">
      <c r="A157" s="3"/>
      <c r="B157" s="4"/>
      <c r="C157" s="3"/>
      <c r="D157" s="3"/>
      <c r="E157" s="3"/>
      <c r="F157" s="3"/>
      <c r="G157" s="3"/>
      <c r="H157" s="3"/>
      <c r="I157" s="3"/>
    </row>
    <row r="158" spans="1:9">
      <c r="A158" s="3"/>
      <c r="B158" s="4"/>
      <c r="C158" s="3"/>
      <c r="D158" s="3"/>
      <c r="E158" s="3"/>
      <c r="F158" s="3"/>
      <c r="G158" s="3"/>
      <c r="H158" s="3"/>
      <c r="I158" s="3"/>
    </row>
    <row r="159" spans="1:9">
      <c r="A159" s="3"/>
      <c r="B159" s="4"/>
      <c r="C159" s="3"/>
      <c r="D159" s="3"/>
      <c r="E159" s="3"/>
      <c r="F159" s="3"/>
      <c r="G159" s="3"/>
      <c r="H159" s="3"/>
      <c r="I159" s="3"/>
    </row>
    <row r="160" spans="1:9">
      <c r="A160" s="3"/>
      <c r="B160" s="4"/>
      <c r="C160" s="3"/>
      <c r="D160" s="3"/>
      <c r="E160" s="3"/>
      <c r="F160" s="3"/>
      <c r="G160" s="3"/>
      <c r="H160" s="3"/>
      <c r="I160" s="3"/>
    </row>
    <row r="161" spans="1:9">
      <c r="A161" s="3"/>
      <c r="B161" s="4"/>
      <c r="C161" s="3"/>
      <c r="D161" s="3"/>
      <c r="E161" s="3"/>
      <c r="F161" s="3"/>
      <c r="G161" s="3"/>
      <c r="H161" s="3"/>
      <c r="I161" s="3"/>
    </row>
    <row r="162" spans="1:9">
      <c r="A162" s="3"/>
      <c r="B162" s="4"/>
      <c r="C162" s="3"/>
      <c r="D162" s="3"/>
      <c r="E162" s="3"/>
      <c r="F162" s="3"/>
      <c r="G162" s="3"/>
      <c r="H162" s="3"/>
      <c r="I162" s="3"/>
    </row>
    <row r="163" spans="1:9">
      <c r="A163" s="3"/>
      <c r="B163" s="4"/>
      <c r="C163" s="3"/>
      <c r="D163" s="3"/>
      <c r="E163" s="3"/>
      <c r="F163" s="3"/>
      <c r="G163" s="3"/>
      <c r="H163" s="3"/>
      <c r="I163" s="3"/>
    </row>
    <row r="164" spans="1:9">
      <c r="A164" s="3"/>
      <c r="B164" s="4"/>
      <c r="C164" s="3"/>
      <c r="D164" s="3"/>
      <c r="E164" s="3"/>
      <c r="F164" s="3"/>
      <c r="G164" s="3"/>
      <c r="H164" s="3"/>
      <c r="I164" s="3"/>
    </row>
    <row r="165" spans="1:9">
      <c r="A165" s="3"/>
      <c r="B165" s="4"/>
      <c r="C165" s="3"/>
      <c r="D165" s="3"/>
      <c r="E165" s="3"/>
      <c r="F165" s="3"/>
      <c r="G165" s="3"/>
      <c r="H165" s="3"/>
      <c r="I165" s="3"/>
    </row>
    <row r="166" spans="1:9">
      <c r="A166" s="3"/>
      <c r="B166" s="4"/>
      <c r="C166" s="3"/>
      <c r="D166" s="3"/>
      <c r="E166" s="3"/>
      <c r="F166" s="3"/>
      <c r="G166" s="3"/>
      <c r="H166" s="3"/>
      <c r="I166" s="3"/>
    </row>
    <row r="167" spans="1:9">
      <c r="A167" s="3"/>
      <c r="B167" s="4"/>
      <c r="C167" s="3"/>
      <c r="D167" s="3"/>
      <c r="E167" s="3"/>
      <c r="F167" s="3"/>
      <c r="G167" s="3"/>
      <c r="H167" s="3"/>
      <c r="I167" s="3"/>
    </row>
    <row r="168" spans="1:9">
      <c r="A168" s="3"/>
      <c r="B168" s="4"/>
      <c r="C168" s="3"/>
      <c r="D168" s="3"/>
      <c r="E168" s="3"/>
      <c r="F168" s="3"/>
      <c r="G168" s="3"/>
      <c r="H168" s="3"/>
      <c r="I168" s="3"/>
    </row>
    <row r="169" spans="1:9">
      <c r="A169" s="3"/>
      <c r="B169" s="4"/>
      <c r="C169" s="3"/>
      <c r="D169" s="3"/>
      <c r="E169" s="3"/>
      <c r="F169" s="3"/>
      <c r="G169" s="3"/>
      <c r="H169" s="3"/>
      <c r="I169" s="3"/>
    </row>
    <row r="170" spans="1:9">
      <c r="A170" s="3"/>
      <c r="B170" s="4"/>
      <c r="C170" s="3"/>
      <c r="D170" s="3"/>
      <c r="E170" s="3"/>
      <c r="F170" s="3"/>
      <c r="G170" s="3"/>
      <c r="H170" s="3"/>
      <c r="I170" s="3"/>
    </row>
    <row r="171" spans="1:9">
      <c r="A171" s="3"/>
      <c r="B171" s="4"/>
      <c r="C171" s="3"/>
      <c r="D171" s="3"/>
      <c r="E171" s="3"/>
      <c r="F171" s="3"/>
      <c r="G171" s="3"/>
      <c r="H171" s="3"/>
      <c r="I171" s="3"/>
    </row>
    <row r="172" spans="1:9">
      <c r="A172" s="3"/>
      <c r="B172" s="4"/>
      <c r="C172" s="3"/>
      <c r="D172" s="3"/>
      <c r="E172" s="3"/>
      <c r="F172" s="3"/>
      <c r="G172" s="3"/>
      <c r="H172" s="3"/>
      <c r="I172" s="3"/>
    </row>
    <row r="173" spans="1:9">
      <c r="A173" s="3"/>
      <c r="B173" s="4"/>
      <c r="C173" s="3"/>
      <c r="D173" s="3"/>
      <c r="E173" s="3"/>
      <c r="F173" s="3"/>
      <c r="G173" s="3"/>
      <c r="H173" s="3"/>
      <c r="I173" s="3"/>
    </row>
    <row r="174" spans="1:9">
      <c r="A174" s="3"/>
      <c r="B174" s="4"/>
      <c r="C174" s="3"/>
      <c r="D174" s="3"/>
      <c r="E174" s="3"/>
      <c r="F174" s="3"/>
      <c r="G174" s="3"/>
      <c r="H174" s="3"/>
      <c r="I174" s="3"/>
    </row>
    <row r="175" spans="1:9">
      <c r="A175" s="3"/>
      <c r="B175" s="4"/>
      <c r="C175" s="3"/>
      <c r="D175" s="3"/>
      <c r="E175" s="3"/>
      <c r="F175" s="3"/>
      <c r="G175" s="3"/>
      <c r="H175" s="3"/>
      <c r="I175" s="3"/>
    </row>
    <row r="176" spans="1:9">
      <c r="A176" s="3"/>
      <c r="B176" s="4"/>
      <c r="C176" s="3"/>
      <c r="D176" s="3"/>
      <c r="E176" s="3"/>
      <c r="F176" s="3"/>
      <c r="G176" s="3"/>
      <c r="H176" s="3"/>
      <c r="I176" s="3"/>
    </row>
    <row r="177" spans="1:9">
      <c r="A177" s="3"/>
      <c r="B177" s="4"/>
      <c r="C177" s="3"/>
      <c r="D177" s="3"/>
      <c r="E177" s="3"/>
      <c r="F177" s="3"/>
      <c r="G177" s="3"/>
      <c r="H177" s="3"/>
      <c r="I177" s="3"/>
    </row>
    <row r="178" spans="1:9">
      <c r="A178" s="3"/>
      <c r="B178" s="4"/>
      <c r="C178" s="3"/>
      <c r="D178" s="3"/>
      <c r="E178" s="3"/>
      <c r="F178" s="3"/>
      <c r="G178" s="3"/>
      <c r="H178" s="3"/>
      <c r="I178" s="3"/>
    </row>
    <row r="179" spans="1:9">
      <c r="A179" s="3"/>
      <c r="B179" s="4"/>
      <c r="C179" s="3"/>
      <c r="D179" s="3"/>
      <c r="E179" s="3"/>
      <c r="F179" s="3"/>
      <c r="G179" s="3"/>
      <c r="H179" s="3"/>
      <c r="I179" s="3"/>
    </row>
    <row r="180" spans="1:9">
      <c r="A180" s="3"/>
      <c r="B180" s="4"/>
      <c r="C180" s="3"/>
      <c r="D180" s="3"/>
      <c r="E180" s="3"/>
      <c r="F180" s="3"/>
      <c r="G180" s="3"/>
      <c r="H180" s="3"/>
      <c r="I180" s="3"/>
    </row>
    <row r="181" spans="1:9">
      <c r="A181" s="3"/>
      <c r="B181" s="4"/>
      <c r="C181" s="3"/>
      <c r="D181" s="3"/>
      <c r="E181" s="3"/>
      <c r="F181" s="3"/>
      <c r="G181" s="3"/>
      <c r="H181" s="3"/>
      <c r="I181" s="3"/>
    </row>
    <row r="182" spans="1:9">
      <c r="A182" s="3"/>
      <c r="B182" s="4"/>
      <c r="C182" s="3"/>
      <c r="D182" s="3"/>
      <c r="E182" s="3"/>
      <c r="F182" s="3"/>
      <c r="G182" s="3"/>
      <c r="H182" s="3"/>
      <c r="I182" s="3"/>
    </row>
    <row r="183" spans="1:9">
      <c r="A183" s="3"/>
      <c r="B183" s="4"/>
      <c r="C183" s="3"/>
      <c r="D183" s="3"/>
      <c r="E183" s="3"/>
      <c r="F183" s="3"/>
      <c r="G183" s="3"/>
      <c r="H183" s="3"/>
      <c r="I183" s="3"/>
    </row>
    <row r="184" spans="1:9">
      <c r="A184" s="3"/>
      <c r="B184" s="4"/>
      <c r="C184" s="3"/>
      <c r="D184" s="3"/>
      <c r="E184" s="3"/>
      <c r="F184" s="3"/>
      <c r="G184" s="3"/>
      <c r="H184" s="3"/>
      <c r="I184" s="3"/>
    </row>
    <row r="185" spans="1:9">
      <c r="A185" s="3"/>
      <c r="B185" s="4"/>
      <c r="C185" s="3"/>
      <c r="D185" s="3"/>
      <c r="E185" s="3"/>
      <c r="F185" s="3"/>
      <c r="G185" s="3"/>
      <c r="H185" s="3"/>
      <c r="I185" s="3"/>
    </row>
    <row r="186" spans="1:9">
      <c r="A186" s="3"/>
      <c r="B186" s="4"/>
      <c r="C186" s="3"/>
      <c r="D186" s="3"/>
      <c r="E186" s="3"/>
      <c r="F186" s="3"/>
      <c r="G186" s="3"/>
      <c r="H186" s="3"/>
      <c r="I186" s="3"/>
    </row>
    <row r="187" spans="1:9">
      <c r="A187" s="3"/>
      <c r="B187" s="4"/>
      <c r="C187" s="3"/>
      <c r="D187" s="3"/>
      <c r="E187" s="3"/>
      <c r="F187" s="3"/>
      <c r="G187" s="3"/>
      <c r="H187" s="3"/>
      <c r="I187" s="3"/>
    </row>
    <row r="188" spans="1:9">
      <c r="A188" s="3"/>
      <c r="B188" s="4"/>
      <c r="C188" s="3"/>
      <c r="D188" s="3"/>
      <c r="E188" s="3"/>
      <c r="F188" s="3"/>
      <c r="G188" s="3"/>
      <c r="H188" s="3"/>
      <c r="I188" s="3"/>
    </row>
    <row r="189" spans="1:9">
      <c r="A189" s="3"/>
      <c r="B189" s="4"/>
      <c r="C189" s="3"/>
      <c r="D189" s="3"/>
      <c r="E189" s="3"/>
      <c r="F189" s="3"/>
      <c r="G189" s="3"/>
      <c r="H189" s="3"/>
      <c r="I189" s="3"/>
    </row>
    <row r="190" spans="1:9">
      <c r="A190" s="3"/>
      <c r="B190" s="4"/>
      <c r="C190" s="3"/>
      <c r="D190" s="3"/>
      <c r="E190" s="3"/>
      <c r="F190" s="3"/>
      <c r="G190" s="3"/>
      <c r="H190" s="3"/>
      <c r="I190" s="3"/>
    </row>
    <row r="191" spans="1:9">
      <c r="A191" s="3"/>
      <c r="B191" s="4"/>
      <c r="C191" s="3"/>
      <c r="D191" s="3"/>
      <c r="E191" s="3"/>
      <c r="F191" s="3"/>
      <c r="G191" s="3"/>
      <c r="H191" s="3"/>
      <c r="I191" s="3"/>
    </row>
    <row r="192" spans="1:9">
      <c r="A192" s="3"/>
      <c r="B192" s="4"/>
      <c r="C192" s="3"/>
      <c r="D192" s="3"/>
      <c r="E192" s="3"/>
      <c r="F192" s="3"/>
      <c r="G192" s="3"/>
      <c r="H192" s="3"/>
      <c r="I192" s="3"/>
    </row>
    <row r="193" spans="1:9">
      <c r="A193" s="3"/>
      <c r="B193" s="4"/>
      <c r="C193" s="3"/>
      <c r="D193" s="3"/>
      <c r="E193" s="3"/>
      <c r="F193" s="3"/>
      <c r="G193" s="3"/>
      <c r="H193" s="3"/>
      <c r="I193" s="3"/>
    </row>
    <row r="194" spans="1:9">
      <c r="A194" s="3"/>
      <c r="B194" s="4"/>
      <c r="C194" s="3"/>
      <c r="D194" s="3"/>
      <c r="E194" s="3"/>
      <c r="F194" s="3"/>
      <c r="G194" s="3"/>
      <c r="H194" s="3"/>
      <c r="I194" s="3"/>
    </row>
    <row r="195" spans="1:9">
      <c r="A195" s="3"/>
      <c r="B195" s="4"/>
      <c r="C195" s="3"/>
      <c r="D195" s="3"/>
      <c r="E195" s="3"/>
      <c r="F195" s="3"/>
      <c r="G195" s="3"/>
      <c r="H195" s="3"/>
      <c r="I195" s="3"/>
    </row>
    <row r="196" spans="1:9">
      <c r="A196" s="3"/>
      <c r="B196" s="4"/>
      <c r="C196" s="3"/>
      <c r="D196" s="3"/>
      <c r="E196" s="3"/>
      <c r="F196" s="3"/>
      <c r="G196" s="3"/>
      <c r="H196" s="3"/>
      <c r="I196" s="3"/>
    </row>
    <row r="197" spans="1:9">
      <c r="A197" s="3"/>
      <c r="B197" s="4"/>
      <c r="C197" s="3"/>
      <c r="D197" s="3"/>
      <c r="E197" s="3"/>
      <c r="F197" s="3"/>
      <c r="G197" s="3"/>
      <c r="H197" s="3"/>
      <c r="I197" s="3"/>
    </row>
    <row r="198" spans="1:9">
      <c r="A198" s="3"/>
      <c r="B198" s="4"/>
      <c r="C198" s="3"/>
      <c r="D198" s="3"/>
      <c r="E198" s="3"/>
      <c r="F198" s="3"/>
      <c r="G198" s="3"/>
      <c r="H198" s="3"/>
      <c r="I198" s="3"/>
    </row>
    <row r="199" spans="1:9">
      <c r="A199" s="3"/>
      <c r="B199" s="4"/>
      <c r="C199" s="3"/>
      <c r="D199" s="3"/>
      <c r="E199" s="3"/>
      <c r="F199" s="3"/>
      <c r="G199" s="3"/>
      <c r="H199" s="3"/>
      <c r="I199" s="3"/>
    </row>
    <row r="200" spans="1:9">
      <c r="A200" s="3"/>
      <c r="B200" s="4"/>
      <c r="C200" s="3"/>
      <c r="D200" s="3"/>
      <c r="E200" s="3"/>
      <c r="F200" s="3"/>
      <c r="G200" s="3"/>
      <c r="H200" s="3"/>
      <c r="I200" s="3"/>
    </row>
    <row r="201" spans="1:9">
      <c r="A201" s="3"/>
      <c r="B201" s="4"/>
      <c r="C201" s="3"/>
      <c r="D201" s="3"/>
      <c r="E201" s="3"/>
      <c r="F201" s="3"/>
      <c r="G201" s="3"/>
      <c r="H201" s="3"/>
      <c r="I201" s="3"/>
    </row>
    <row r="202" spans="1:9">
      <c r="A202" s="3"/>
      <c r="B202" s="4"/>
      <c r="C202" s="3"/>
      <c r="D202" s="3"/>
      <c r="E202" s="3"/>
      <c r="F202" s="3"/>
      <c r="G202" s="3"/>
      <c r="H202" s="3"/>
      <c r="I202" s="3"/>
    </row>
    <row r="203" spans="1:9">
      <c r="A203" s="3"/>
      <c r="B203" s="4"/>
      <c r="C203" s="3"/>
      <c r="D203" s="3"/>
      <c r="E203" s="3"/>
      <c r="F203" s="3"/>
      <c r="G203" s="3"/>
      <c r="H203" s="3"/>
      <c r="I203" s="3"/>
    </row>
    <row r="204" spans="1:9">
      <c r="A204" s="3"/>
      <c r="B204" s="4"/>
      <c r="C204" s="3"/>
      <c r="D204" s="3"/>
      <c r="E204" s="3"/>
      <c r="F204" s="3"/>
      <c r="G204" s="3"/>
      <c r="H204" s="3"/>
      <c r="I204" s="3"/>
    </row>
    <row r="205" spans="1:9">
      <c r="A205" s="3"/>
      <c r="B205" s="4"/>
      <c r="C205" s="3"/>
      <c r="D205" s="3"/>
      <c r="E205" s="3"/>
      <c r="F205" s="3"/>
      <c r="G205" s="3"/>
      <c r="H205" s="3"/>
      <c r="I205" s="3"/>
    </row>
    <row r="206" spans="1:9">
      <c r="A206" s="3"/>
      <c r="B206" s="4"/>
      <c r="C206" s="3"/>
      <c r="D206" s="3"/>
      <c r="E206" s="3"/>
      <c r="F206" s="3"/>
      <c r="G206" s="3"/>
      <c r="H206" s="3"/>
      <c r="I206" s="3"/>
    </row>
    <row r="207" spans="1:9">
      <c r="A207" s="3"/>
      <c r="B207" s="4"/>
      <c r="C207" s="3"/>
      <c r="D207" s="3"/>
      <c r="E207" s="3"/>
      <c r="F207" s="3"/>
      <c r="G207" s="3"/>
      <c r="H207" s="3"/>
      <c r="I207" s="3"/>
    </row>
    <row r="208" spans="1:9">
      <c r="A208" s="3"/>
      <c r="B208" s="4"/>
      <c r="C208" s="3"/>
      <c r="D208" s="3"/>
      <c r="E208" s="3"/>
      <c r="F208" s="3"/>
      <c r="G208" s="3"/>
      <c r="H208" s="3"/>
      <c r="I208" s="3"/>
    </row>
    <row r="209" spans="1:9">
      <c r="A209" s="3"/>
      <c r="B209" s="4"/>
      <c r="C209" s="3"/>
      <c r="D209" s="3"/>
      <c r="E209" s="3"/>
      <c r="F209" s="3"/>
      <c r="G209" s="3"/>
      <c r="H209" s="3"/>
      <c r="I209" s="3"/>
    </row>
    <row r="210" spans="1:9">
      <c r="A210" s="3"/>
      <c r="B210" s="4"/>
      <c r="C210" s="3"/>
      <c r="D210" s="3"/>
      <c r="E210" s="3"/>
      <c r="F210" s="3"/>
      <c r="G210" s="3"/>
      <c r="H210" s="3"/>
      <c r="I210" s="3"/>
    </row>
    <row r="211" spans="1:9">
      <c r="A211" s="3"/>
      <c r="B211" s="4"/>
      <c r="C211" s="3"/>
      <c r="D211" s="3"/>
      <c r="E211" s="3"/>
      <c r="F211" s="3"/>
      <c r="G211" s="3"/>
      <c r="H211" s="3"/>
      <c r="I211" s="3"/>
    </row>
    <row r="212" spans="1:9">
      <c r="A212" s="3"/>
      <c r="B212" s="4"/>
      <c r="C212" s="3"/>
      <c r="D212" s="3"/>
      <c r="E212" s="3"/>
      <c r="F212" s="3"/>
      <c r="G212" s="3"/>
      <c r="H212" s="3"/>
      <c r="I212" s="3"/>
    </row>
    <row r="213" spans="1:9">
      <c r="A213" s="3"/>
      <c r="B213" s="4"/>
      <c r="C213" s="3"/>
      <c r="D213" s="3"/>
      <c r="E213" s="3"/>
      <c r="F213" s="3"/>
      <c r="G213" s="3"/>
      <c r="H213" s="3"/>
      <c r="I213" s="3"/>
    </row>
    <row r="214" spans="1:9">
      <c r="A214" s="3"/>
      <c r="B214" s="4"/>
      <c r="C214" s="3"/>
      <c r="D214" s="3"/>
      <c r="E214" s="3"/>
      <c r="F214" s="3"/>
      <c r="G214" s="3"/>
      <c r="H214" s="3"/>
      <c r="I214" s="3"/>
    </row>
    <row r="215" spans="1:9">
      <c r="A215" s="3"/>
      <c r="B215" s="4"/>
      <c r="C215" s="3"/>
      <c r="D215" s="3"/>
      <c r="E215" s="3"/>
      <c r="F215" s="3"/>
      <c r="G215" s="3"/>
      <c r="H215" s="3"/>
      <c r="I215" s="3"/>
    </row>
    <row r="216" spans="1:9">
      <c r="A216" s="3"/>
      <c r="B216" s="4"/>
      <c r="C216" s="3"/>
      <c r="D216" s="3"/>
      <c r="E216" s="3"/>
      <c r="F216" s="3"/>
      <c r="G216" s="3"/>
      <c r="H216" s="3"/>
      <c r="I216" s="3"/>
    </row>
    <row r="217" spans="1:9">
      <c r="A217" s="3"/>
      <c r="B217" s="4"/>
      <c r="C217" s="3"/>
      <c r="D217" s="3"/>
      <c r="E217" s="3"/>
      <c r="F217" s="3"/>
      <c r="G217" s="3"/>
      <c r="H217" s="3"/>
      <c r="I217" s="3"/>
    </row>
    <row r="218" spans="1:9">
      <c r="A218" s="3"/>
      <c r="B218" s="4"/>
      <c r="C218" s="3"/>
      <c r="D218" s="3"/>
      <c r="E218" s="3"/>
      <c r="F218" s="3"/>
      <c r="G218" s="3"/>
      <c r="H218" s="3"/>
      <c r="I218" s="3"/>
    </row>
    <row r="219" spans="1:9">
      <c r="A219" s="3"/>
      <c r="B219" s="4"/>
      <c r="C219" s="3"/>
      <c r="D219" s="3"/>
      <c r="E219" s="3"/>
      <c r="F219" s="3"/>
      <c r="G219" s="3"/>
      <c r="H219" s="3"/>
      <c r="I219" s="3"/>
    </row>
    <row r="220" spans="1:9">
      <c r="A220" s="3"/>
      <c r="B220" s="4"/>
      <c r="C220" s="3"/>
      <c r="D220" s="3"/>
      <c r="E220" s="3"/>
      <c r="F220" s="3"/>
      <c r="G220" s="3"/>
      <c r="H220" s="3"/>
      <c r="I220" s="3"/>
    </row>
    <row r="221" spans="1:9">
      <c r="A221" s="3"/>
      <c r="B221" s="4"/>
      <c r="C221" s="3"/>
      <c r="D221" s="3"/>
      <c r="E221" s="3"/>
      <c r="F221" s="3"/>
      <c r="G221" s="3"/>
      <c r="H221" s="3"/>
      <c r="I221" s="3"/>
    </row>
    <row r="222" spans="1:9">
      <c r="A222" s="3"/>
      <c r="B222" s="4"/>
      <c r="C222" s="3"/>
      <c r="D222" s="3"/>
      <c r="E222" s="3"/>
      <c r="F222" s="3"/>
      <c r="G222" s="3"/>
      <c r="H222" s="3"/>
      <c r="I222" s="3"/>
    </row>
    <row r="223" spans="1:9">
      <c r="A223" s="3"/>
      <c r="B223" s="4"/>
      <c r="C223" s="3"/>
      <c r="D223" s="3"/>
      <c r="E223" s="3"/>
      <c r="F223" s="3"/>
      <c r="G223" s="3"/>
      <c r="H223" s="3"/>
      <c r="I223" s="3"/>
    </row>
    <row r="224" spans="1:9">
      <c r="A224" s="3"/>
      <c r="B224" s="4"/>
      <c r="C224" s="3"/>
      <c r="D224" s="3"/>
      <c r="E224" s="3"/>
      <c r="F224" s="3"/>
      <c r="G224" s="3"/>
      <c r="H224" s="3"/>
      <c r="I224" s="3"/>
    </row>
    <row r="225" spans="1:9">
      <c r="A225" s="3"/>
      <c r="B225" s="4"/>
      <c r="C225" s="3"/>
      <c r="D225" s="3"/>
      <c r="E225" s="3"/>
      <c r="F225" s="3"/>
      <c r="G225" s="3"/>
      <c r="H225" s="3"/>
      <c r="I225" s="3"/>
    </row>
    <row r="226" spans="1:9">
      <c r="A226" s="3"/>
      <c r="B226" s="4"/>
      <c r="C226" s="3"/>
      <c r="D226" s="3"/>
      <c r="E226" s="3"/>
      <c r="F226" s="3"/>
      <c r="G226" s="3"/>
      <c r="H226" s="3"/>
      <c r="I226" s="3"/>
    </row>
    <row r="227" spans="1:9">
      <c r="A227" s="3"/>
      <c r="B227" s="4"/>
      <c r="C227" s="3"/>
      <c r="D227" s="3"/>
      <c r="E227" s="3"/>
      <c r="F227" s="3"/>
      <c r="G227" s="3"/>
      <c r="H227" s="3"/>
      <c r="I227" s="3"/>
    </row>
    <row r="228" spans="1:9">
      <c r="A228" s="3"/>
      <c r="B228" s="4"/>
      <c r="C228" s="3"/>
      <c r="D228" s="3"/>
      <c r="E228" s="3"/>
      <c r="F228" s="3"/>
      <c r="G228" s="3"/>
      <c r="H228" s="3"/>
      <c r="I228" s="3"/>
    </row>
    <row r="229" spans="1:9">
      <c r="A229" s="3"/>
      <c r="B229" s="4"/>
      <c r="C229" s="3"/>
      <c r="D229" s="3"/>
      <c r="E229" s="3"/>
      <c r="F229" s="3"/>
      <c r="G229" s="3"/>
      <c r="H229" s="3"/>
      <c r="I229" s="3"/>
    </row>
    <row r="230" spans="1:9">
      <c r="A230" s="3"/>
      <c r="B230" s="4"/>
      <c r="C230" s="3"/>
      <c r="D230" s="3"/>
      <c r="E230" s="3"/>
      <c r="F230" s="3"/>
      <c r="G230" s="3"/>
      <c r="H230" s="3"/>
      <c r="I230" s="3"/>
    </row>
    <row r="231" spans="1:9">
      <c r="A231" s="3"/>
      <c r="B231" s="4"/>
      <c r="C231" s="3"/>
      <c r="D231" s="3"/>
      <c r="E231" s="3"/>
      <c r="F231" s="3"/>
      <c r="G231" s="3"/>
      <c r="H231" s="3"/>
      <c r="I231" s="3"/>
    </row>
    <row r="232" spans="1:9">
      <c r="A232" s="3"/>
      <c r="B232" s="4"/>
      <c r="C232" s="3"/>
      <c r="D232" s="3"/>
      <c r="E232" s="3"/>
      <c r="F232" s="3"/>
      <c r="G232" s="3"/>
      <c r="H232" s="3"/>
      <c r="I232" s="3"/>
    </row>
    <row r="233" spans="1:9">
      <c r="A233" s="3"/>
      <c r="B233" s="4"/>
      <c r="C233" s="3"/>
      <c r="D233" s="3"/>
      <c r="E233" s="3"/>
      <c r="F233" s="3"/>
      <c r="G233" s="3"/>
      <c r="H233" s="3"/>
      <c r="I233" s="3"/>
    </row>
    <row r="234" spans="1:9">
      <c r="A234" s="3"/>
      <c r="B234" s="4"/>
      <c r="C234" s="3"/>
      <c r="D234" s="3"/>
      <c r="E234" s="3"/>
      <c r="F234" s="3"/>
      <c r="G234" s="3"/>
      <c r="H234" s="3"/>
      <c r="I234" s="3"/>
    </row>
    <row r="235" spans="1:9">
      <c r="A235" s="3"/>
      <c r="B235" s="4"/>
      <c r="C235" s="3"/>
      <c r="D235" s="3"/>
      <c r="E235" s="3"/>
      <c r="F235" s="3"/>
      <c r="G235" s="3"/>
      <c r="H235" s="3"/>
      <c r="I235" s="3"/>
    </row>
    <row r="236" spans="1:9">
      <c r="A236" s="3"/>
      <c r="B236" s="4"/>
      <c r="C236" s="3"/>
      <c r="D236" s="3"/>
      <c r="E236" s="3"/>
      <c r="F236" s="3"/>
      <c r="G236" s="3"/>
      <c r="H236" s="3"/>
      <c r="I236" s="3"/>
    </row>
    <row r="237" spans="1:9">
      <c r="A237" s="3"/>
      <c r="B237" s="4"/>
      <c r="C237" s="3"/>
      <c r="D237" s="3"/>
      <c r="E237" s="3"/>
      <c r="F237" s="3"/>
      <c r="G237" s="3"/>
      <c r="H237" s="3"/>
      <c r="I237" s="3"/>
    </row>
    <row r="238" spans="1:9">
      <c r="A238" s="3"/>
      <c r="B238" s="4"/>
      <c r="C238" s="3"/>
      <c r="D238" s="3"/>
      <c r="E238" s="3"/>
      <c r="F238" s="3"/>
      <c r="G238" s="3"/>
      <c r="H238" s="3"/>
      <c r="I238" s="3"/>
    </row>
    <row r="239" spans="1:9">
      <c r="A239" s="3"/>
      <c r="B239" s="4"/>
      <c r="C239" s="3"/>
      <c r="D239" s="3"/>
      <c r="E239" s="3"/>
      <c r="F239" s="3"/>
      <c r="G239" s="3"/>
      <c r="H239" s="3"/>
      <c r="I239" s="3"/>
    </row>
    <row r="240" spans="1:9">
      <c r="A240" s="3"/>
      <c r="B240" s="4"/>
      <c r="C240" s="3"/>
      <c r="D240" s="3"/>
      <c r="E240" s="3"/>
      <c r="F240" s="3"/>
      <c r="G240" s="3"/>
      <c r="H240" s="3"/>
      <c r="I240" s="3"/>
    </row>
    <row r="241" spans="1:9">
      <c r="A241" s="3"/>
      <c r="B241" s="4"/>
      <c r="C241" s="3"/>
      <c r="D241" s="3"/>
      <c r="E241" s="3"/>
      <c r="F241" s="3"/>
      <c r="G241" s="3"/>
      <c r="H241" s="3"/>
      <c r="I241" s="3"/>
    </row>
    <row r="242" spans="1:9">
      <c r="A242" s="3"/>
      <c r="B242" s="4"/>
      <c r="C242" s="3"/>
      <c r="D242" s="3"/>
      <c r="E242" s="3"/>
      <c r="F242" s="3"/>
      <c r="G242" s="3"/>
      <c r="H242" s="3"/>
      <c r="I242" s="3"/>
    </row>
    <row r="243" spans="1:9">
      <c r="A243" s="3"/>
      <c r="B243" s="4"/>
      <c r="C243" s="3"/>
      <c r="D243" s="3"/>
      <c r="E243" s="3"/>
      <c r="F243" s="3"/>
      <c r="G243" s="3"/>
      <c r="H243" s="3"/>
      <c r="I243" s="3"/>
    </row>
    <row r="244" spans="1:9">
      <c r="A244" s="3"/>
      <c r="B244" s="4"/>
      <c r="C244" s="3"/>
      <c r="D244" s="3"/>
      <c r="E244" s="3"/>
      <c r="F244" s="3"/>
      <c r="G244" s="3"/>
      <c r="H244" s="3"/>
      <c r="I244" s="3"/>
    </row>
    <row r="245" spans="1:9">
      <c r="A245" s="3"/>
      <c r="B245" s="4"/>
      <c r="C245" s="3"/>
      <c r="D245" s="3"/>
      <c r="E245" s="3"/>
      <c r="F245" s="3"/>
      <c r="G245" s="3"/>
      <c r="H245" s="3"/>
      <c r="I245" s="3"/>
    </row>
    <row r="246" spans="1:9">
      <c r="A246" s="3"/>
      <c r="B246" s="4"/>
      <c r="C246" s="3"/>
      <c r="D246" s="3"/>
      <c r="E246" s="3"/>
      <c r="F246" s="3"/>
      <c r="G246" s="3"/>
      <c r="H246" s="3"/>
      <c r="I246" s="3"/>
    </row>
  </sheetData>
  <mergeCells count="58">
    <mergeCell ref="A1:J3"/>
    <mergeCell ref="A4:A5"/>
    <mergeCell ref="B4:B5"/>
    <mergeCell ref="C4:D4"/>
    <mergeCell ref="E4:F4"/>
    <mergeCell ref="G4:G5"/>
    <mergeCell ref="H4:H5"/>
    <mergeCell ref="I4:I5"/>
    <mergeCell ref="J4:J5"/>
    <mergeCell ref="A8:E8"/>
    <mergeCell ref="A9:J9"/>
    <mergeCell ref="A10:D10"/>
    <mergeCell ref="F10:J10"/>
    <mergeCell ref="A11:B11"/>
    <mergeCell ref="C11:D11"/>
    <mergeCell ref="G11:J11"/>
    <mergeCell ref="A79:I79"/>
    <mergeCell ref="A12:B12"/>
    <mergeCell ref="C12:D12"/>
    <mergeCell ref="G12:J12"/>
    <mergeCell ref="A13:B13"/>
    <mergeCell ref="C13:D13"/>
    <mergeCell ref="G13:J13"/>
    <mergeCell ref="A14:B14"/>
    <mergeCell ref="C14:D14"/>
    <mergeCell ref="G14:J14"/>
    <mergeCell ref="A77:I77"/>
    <mergeCell ref="A78:I78"/>
    <mergeCell ref="A94:B94"/>
    <mergeCell ref="C94:D94"/>
    <mergeCell ref="A80:A81"/>
    <mergeCell ref="B80:B81"/>
    <mergeCell ref="C80:D80"/>
    <mergeCell ref="A89:I89"/>
    <mergeCell ref="A92:D92"/>
    <mergeCell ref="F92:I92"/>
    <mergeCell ref="A93:B93"/>
    <mergeCell ref="C93:D93"/>
    <mergeCell ref="E80:F80"/>
    <mergeCell ref="I80:I81"/>
    <mergeCell ref="A88:E88"/>
    <mergeCell ref="A95:B95"/>
    <mergeCell ref="C95:D95"/>
    <mergeCell ref="A96:B96"/>
    <mergeCell ref="C96:D96"/>
    <mergeCell ref="A101:A111"/>
    <mergeCell ref="B101:B111"/>
    <mergeCell ref="C101:C111"/>
    <mergeCell ref="D101:E101"/>
    <mergeCell ref="D109:E109"/>
    <mergeCell ref="D110:E110"/>
    <mergeCell ref="D111:E111"/>
    <mergeCell ref="D108:E108"/>
    <mergeCell ref="J101:J105"/>
    <mergeCell ref="D102:E102"/>
    <mergeCell ref="D103:D104"/>
    <mergeCell ref="D105:D106"/>
    <mergeCell ref="D107:E107"/>
  </mergeCells>
  <printOptions horizontalCentered="1" verticalCentered="1"/>
  <pageMargins left="0.36" right="0.18" top="0.34" bottom="0.18" header="0.17" footer="0.18"/>
  <pageSetup paperSize="9" scale="55" orientation="landscape" r:id="rId1"/>
  <headerFooter alignWithMargins="0"/>
</worksheet>
</file>

<file path=xl/worksheets/sheet5.xml><?xml version="1.0" encoding="utf-8"?>
<worksheet xmlns="http://schemas.openxmlformats.org/spreadsheetml/2006/main" xmlns:r="http://schemas.openxmlformats.org/officeDocument/2006/relationships">
  <dimension ref="A1:C35"/>
  <sheetViews>
    <sheetView view="pageBreakPreview" topLeftCell="A7" zoomScale="50" workbookViewId="0">
      <selection sqref="A1:B1"/>
    </sheetView>
  </sheetViews>
  <sheetFormatPr defaultRowHeight="15"/>
  <cols>
    <col min="1" max="1" width="142.42578125" customWidth="1"/>
    <col min="2" max="2" width="128" customWidth="1"/>
    <col min="257" max="257" width="142.42578125" customWidth="1"/>
    <col min="258" max="258" width="128" customWidth="1"/>
    <col min="513" max="513" width="142.42578125" customWidth="1"/>
    <col min="514" max="514" width="128" customWidth="1"/>
    <col min="769" max="769" width="142.42578125" customWidth="1"/>
    <col min="770" max="770" width="128" customWidth="1"/>
    <col min="1025" max="1025" width="142.42578125" customWidth="1"/>
    <col min="1026" max="1026" width="128" customWidth="1"/>
    <col min="1281" max="1281" width="142.42578125" customWidth="1"/>
    <col min="1282" max="1282" width="128" customWidth="1"/>
    <col min="1537" max="1537" width="142.42578125" customWidth="1"/>
    <col min="1538" max="1538" width="128" customWidth="1"/>
    <col min="1793" max="1793" width="142.42578125" customWidth="1"/>
    <col min="1794" max="1794" width="128" customWidth="1"/>
    <col min="2049" max="2049" width="142.42578125" customWidth="1"/>
    <col min="2050" max="2050" width="128" customWidth="1"/>
    <col min="2305" max="2305" width="142.42578125" customWidth="1"/>
    <col min="2306" max="2306" width="128" customWidth="1"/>
    <col min="2561" max="2561" width="142.42578125" customWidth="1"/>
    <col min="2562" max="2562" width="128" customWidth="1"/>
    <col min="2817" max="2817" width="142.42578125" customWidth="1"/>
    <col min="2818" max="2818" width="128" customWidth="1"/>
    <col min="3073" max="3073" width="142.42578125" customWidth="1"/>
    <col min="3074" max="3074" width="128" customWidth="1"/>
    <col min="3329" max="3329" width="142.42578125" customWidth="1"/>
    <col min="3330" max="3330" width="128" customWidth="1"/>
    <col min="3585" max="3585" width="142.42578125" customWidth="1"/>
    <col min="3586" max="3586" width="128" customWidth="1"/>
    <col min="3841" max="3841" width="142.42578125" customWidth="1"/>
    <col min="3842" max="3842" width="128" customWidth="1"/>
    <col min="4097" max="4097" width="142.42578125" customWidth="1"/>
    <col min="4098" max="4098" width="128" customWidth="1"/>
    <col min="4353" max="4353" width="142.42578125" customWidth="1"/>
    <col min="4354" max="4354" width="128" customWidth="1"/>
    <col min="4609" max="4609" width="142.42578125" customWidth="1"/>
    <col min="4610" max="4610" width="128" customWidth="1"/>
    <col min="4865" max="4865" width="142.42578125" customWidth="1"/>
    <col min="4866" max="4866" width="128" customWidth="1"/>
    <col min="5121" max="5121" width="142.42578125" customWidth="1"/>
    <col min="5122" max="5122" width="128" customWidth="1"/>
    <col min="5377" max="5377" width="142.42578125" customWidth="1"/>
    <col min="5378" max="5378" width="128" customWidth="1"/>
    <col min="5633" max="5633" width="142.42578125" customWidth="1"/>
    <col min="5634" max="5634" width="128" customWidth="1"/>
    <col min="5889" max="5889" width="142.42578125" customWidth="1"/>
    <col min="5890" max="5890" width="128" customWidth="1"/>
    <col min="6145" max="6145" width="142.42578125" customWidth="1"/>
    <col min="6146" max="6146" width="128" customWidth="1"/>
    <col min="6401" max="6401" width="142.42578125" customWidth="1"/>
    <col min="6402" max="6402" width="128" customWidth="1"/>
    <col min="6657" max="6657" width="142.42578125" customWidth="1"/>
    <col min="6658" max="6658" width="128" customWidth="1"/>
    <col min="6913" max="6913" width="142.42578125" customWidth="1"/>
    <col min="6914" max="6914" width="128" customWidth="1"/>
    <col min="7169" max="7169" width="142.42578125" customWidth="1"/>
    <col min="7170" max="7170" width="128" customWidth="1"/>
    <col min="7425" max="7425" width="142.42578125" customWidth="1"/>
    <col min="7426" max="7426" width="128" customWidth="1"/>
    <col min="7681" max="7681" width="142.42578125" customWidth="1"/>
    <col min="7682" max="7682" width="128" customWidth="1"/>
    <col min="7937" max="7937" width="142.42578125" customWidth="1"/>
    <col min="7938" max="7938" width="128" customWidth="1"/>
    <col min="8193" max="8193" width="142.42578125" customWidth="1"/>
    <col min="8194" max="8194" width="128" customWidth="1"/>
    <col min="8449" max="8449" width="142.42578125" customWidth="1"/>
    <col min="8450" max="8450" width="128" customWidth="1"/>
    <col min="8705" max="8705" width="142.42578125" customWidth="1"/>
    <col min="8706" max="8706" width="128" customWidth="1"/>
    <col min="8961" max="8961" width="142.42578125" customWidth="1"/>
    <col min="8962" max="8962" width="128" customWidth="1"/>
    <col min="9217" max="9217" width="142.42578125" customWidth="1"/>
    <col min="9218" max="9218" width="128" customWidth="1"/>
    <col min="9473" max="9473" width="142.42578125" customWidth="1"/>
    <col min="9474" max="9474" width="128" customWidth="1"/>
    <col min="9729" max="9729" width="142.42578125" customWidth="1"/>
    <col min="9730" max="9730" width="128" customWidth="1"/>
    <col min="9985" max="9985" width="142.42578125" customWidth="1"/>
    <col min="9986" max="9986" width="128" customWidth="1"/>
    <col min="10241" max="10241" width="142.42578125" customWidth="1"/>
    <col min="10242" max="10242" width="128" customWidth="1"/>
    <col min="10497" max="10497" width="142.42578125" customWidth="1"/>
    <col min="10498" max="10498" width="128" customWidth="1"/>
    <col min="10753" max="10753" width="142.42578125" customWidth="1"/>
    <col min="10754" max="10754" width="128" customWidth="1"/>
    <col min="11009" max="11009" width="142.42578125" customWidth="1"/>
    <col min="11010" max="11010" width="128" customWidth="1"/>
    <col min="11265" max="11265" width="142.42578125" customWidth="1"/>
    <col min="11266" max="11266" width="128" customWidth="1"/>
    <col min="11521" max="11521" width="142.42578125" customWidth="1"/>
    <col min="11522" max="11522" width="128" customWidth="1"/>
    <col min="11777" max="11777" width="142.42578125" customWidth="1"/>
    <col min="11778" max="11778" width="128" customWidth="1"/>
    <col min="12033" max="12033" width="142.42578125" customWidth="1"/>
    <col min="12034" max="12034" width="128" customWidth="1"/>
    <col min="12289" max="12289" width="142.42578125" customWidth="1"/>
    <col min="12290" max="12290" width="128" customWidth="1"/>
    <col min="12545" max="12545" width="142.42578125" customWidth="1"/>
    <col min="12546" max="12546" width="128" customWidth="1"/>
    <col min="12801" max="12801" width="142.42578125" customWidth="1"/>
    <col min="12802" max="12802" width="128" customWidth="1"/>
    <col min="13057" max="13057" width="142.42578125" customWidth="1"/>
    <col min="13058" max="13058" width="128" customWidth="1"/>
    <col min="13313" max="13313" width="142.42578125" customWidth="1"/>
    <col min="13314" max="13314" width="128" customWidth="1"/>
    <col min="13569" max="13569" width="142.42578125" customWidth="1"/>
    <col min="13570" max="13570" width="128" customWidth="1"/>
    <col min="13825" max="13825" width="142.42578125" customWidth="1"/>
    <col min="13826" max="13826" width="128" customWidth="1"/>
    <col min="14081" max="14081" width="142.42578125" customWidth="1"/>
    <col min="14082" max="14082" width="128" customWidth="1"/>
    <col min="14337" max="14337" width="142.42578125" customWidth="1"/>
    <col min="14338" max="14338" width="128" customWidth="1"/>
    <col min="14593" max="14593" width="142.42578125" customWidth="1"/>
    <col min="14594" max="14594" width="128" customWidth="1"/>
    <col min="14849" max="14849" width="142.42578125" customWidth="1"/>
    <col min="14850" max="14850" width="128" customWidth="1"/>
    <col min="15105" max="15105" width="142.42578125" customWidth="1"/>
    <col min="15106" max="15106" width="128" customWidth="1"/>
    <col min="15361" max="15361" width="142.42578125" customWidth="1"/>
    <col min="15362" max="15362" width="128" customWidth="1"/>
    <col min="15617" max="15617" width="142.42578125" customWidth="1"/>
    <col min="15618" max="15618" width="128" customWidth="1"/>
    <col min="15873" max="15873" width="142.42578125" customWidth="1"/>
    <col min="15874" max="15874" width="128" customWidth="1"/>
    <col min="16129" max="16129" width="142.42578125" customWidth="1"/>
    <col min="16130" max="16130" width="128" customWidth="1"/>
  </cols>
  <sheetData>
    <row r="1" spans="1:3" ht="93.75" customHeight="1" thickBot="1">
      <c r="A1" s="110" t="s">
        <v>54</v>
      </c>
      <c r="B1" s="111"/>
      <c r="C1" s="20"/>
    </row>
    <row r="2" spans="1:3" ht="71.25" customHeight="1" thickBot="1">
      <c r="A2" s="112" t="s">
        <v>25</v>
      </c>
      <c r="B2" s="113"/>
      <c r="C2" s="3"/>
    </row>
    <row r="3" spans="1:3" ht="71.25" customHeight="1" thickBot="1">
      <c r="A3" s="112" t="s">
        <v>88</v>
      </c>
      <c r="B3" s="120"/>
      <c r="C3" s="3"/>
    </row>
    <row r="4" spans="1:3" ht="69" customHeight="1" thickBot="1">
      <c r="A4" s="21" t="s">
        <v>26</v>
      </c>
      <c r="B4" s="22" t="s">
        <v>27</v>
      </c>
    </row>
    <row r="5" spans="1:3" ht="58.5" customHeight="1" thickBot="1">
      <c r="A5" s="23" t="s">
        <v>28</v>
      </c>
      <c r="B5" s="24" t="s">
        <v>29</v>
      </c>
    </row>
    <row r="6" spans="1:3" ht="72" customHeight="1" thickBot="1">
      <c r="A6" s="23" t="s">
        <v>30</v>
      </c>
      <c r="B6" s="24" t="s">
        <v>31</v>
      </c>
    </row>
    <row r="7" spans="1:3" ht="66" customHeight="1" thickBot="1">
      <c r="A7" s="25" t="s">
        <v>32</v>
      </c>
      <c r="B7" s="24" t="s">
        <v>33</v>
      </c>
    </row>
    <row r="8" spans="1:3" ht="66" customHeight="1" thickBot="1">
      <c r="A8" s="26"/>
      <c r="B8" s="24" t="s">
        <v>34</v>
      </c>
    </row>
    <row r="9" spans="1:3" ht="66" customHeight="1" thickBot="1">
      <c r="A9" s="26"/>
      <c r="B9" s="24" t="s">
        <v>35</v>
      </c>
    </row>
    <row r="10" spans="1:3" ht="39.950000000000003" customHeight="1" thickBot="1">
      <c r="A10" s="114" t="s">
        <v>36</v>
      </c>
      <c r="B10" s="24" t="s">
        <v>37</v>
      </c>
    </row>
    <row r="11" spans="1:3" ht="39.950000000000003" customHeight="1" thickBot="1">
      <c r="A11" s="114"/>
      <c r="B11" s="24" t="s">
        <v>38</v>
      </c>
    </row>
    <row r="12" spans="1:3" ht="39.950000000000003" customHeight="1" thickBot="1">
      <c r="A12" s="114"/>
      <c r="B12" s="24" t="s">
        <v>39</v>
      </c>
    </row>
    <row r="13" spans="1:3" ht="39.950000000000003" customHeight="1" thickBot="1">
      <c r="A13" s="114"/>
      <c r="B13" s="24" t="s">
        <v>40</v>
      </c>
    </row>
    <row r="14" spans="1:3" ht="39.950000000000003" customHeight="1" thickBot="1">
      <c r="A14" s="114"/>
      <c r="B14" s="24" t="s">
        <v>41</v>
      </c>
    </row>
    <row r="15" spans="1:3" ht="39.950000000000003" customHeight="1" thickBot="1">
      <c r="A15" s="114"/>
      <c r="B15" s="24" t="s">
        <v>42</v>
      </c>
    </row>
    <row r="16" spans="1:3" ht="39.950000000000003" customHeight="1" thickBot="1">
      <c r="A16" s="114"/>
      <c r="B16" s="24" t="s">
        <v>43</v>
      </c>
    </row>
    <row r="17" spans="1:2" ht="39.950000000000003" customHeight="1" thickBot="1">
      <c r="A17" s="115"/>
      <c r="B17" s="24" t="s">
        <v>44</v>
      </c>
    </row>
    <row r="18" spans="1:2" ht="48.75" customHeight="1">
      <c r="A18" s="116" t="s">
        <v>45</v>
      </c>
      <c r="B18" s="117"/>
    </row>
    <row r="19" spans="1:2" ht="22.5" customHeight="1">
      <c r="A19" s="118" t="s">
        <v>46</v>
      </c>
      <c r="B19" s="119"/>
    </row>
    <row r="20" spans="1:2" ht="34.5" customHeight="1">
      <c r="A20" s="108" t="s">
        <v>47</v>
      </c>
      <c r="B20" s="109"/>
    </row>
    <row r="21" spans="1:2" ht="35.25" customHeight="1">
      <c r="A21" s="108" t="s">
        <v>48</v>
      </c>
      <c r="B21" s="109"/>
    </row>
    <row r="22" spans="1:2" ht="33" customHeight="1">
      <c r="A22" s="108" t="s">
        <v>49</v>
      </c>
      <c r="B22" s="109"/>
    </row>
    <row r="23" spans="1:2" ht="44.25" customHeight="1">
      <c r="A23" s="108" t="s">
        <v>50</v>
      </c>
      <c r="B23" s="109"/>
    </row>
    <row r="24" spans="1:2" ht="33" customHeight="1">
      <c r="A24" s="108" t="s">
        <v>51</v>
      </c>
      <c r="B24" s="109"/>
    </row>
    <row r="25" spans="1:2" ht="30" customHeight="1">
      <c r="A25" s="108" t="s">
        <v>91</v>
      </c>
      <c r="B25" s="109"/>
    </row>
    <row r="26" spans="1:2" ht="17.25" customHeight="1">
      <c r="A26" s="108" t="s">
        <v>52</v>
      </c>
      <c r="B26" s="109"/>
    </row>
    <row r="27" spans="1:2" ht="27.75" customHeight="1" thickBot="1">
      <c r="A27" s="106"/>
      <c r="B27" s="107"/>
    </row>
    <row r="28" spans="1:2" ht="12.75" customHeight="1">
      <c r="A28" s="3"/>
      <c r="B28" s="3"/>
    </row>
    <row r="29" spans="1:2">
      <c r="A29" s="3"/>
      <c r="B29" s="3"/>
    </row>
    <row r="30" spans="1:2">
      <c r="A30" s="3"/>
      <c r="B30" s="3"/>
    </row>
    <row r="31" spans="1:2">
      <c r="A31" s="3"/>
      <c r="B31" s="3"/>
    </row>
    <row r="32" spans="1:2">
      <c r="A32" s="3"/>
      <c r="B32" s="3"/>
    </row>
    <row r="33" spans="1:2" ht="15.75" customHeight="1">
      <c r="A33" s="3"/>
      <c r="B33" s="3"/>
    </row>
    <row r="35" spans="1:2">
      <c r="B35" s="27"/>
    </row>
  </sheetData>
  <mergeCells count="14">
    <mergeCell ref="A20:B20"/>
    <mergeCell ref="A1:B1"/>
    <mergeCell ref="A2:B2"/>
    <mergeCell ref="A10:A17"/>
    <mergeCell ref="A18:B18"/>
    <mergeCell ref="A19:B19"/>
    <mergeCell ref="A3:B3"/>
    <mergeCell ref="A27:B27"/>
    <mergeCell ref="A21:B21"/>
    <mergeCell ref="A22:B22"/>
    <mergeCell ref="A23:B23"/>
    <mergeCell ref="A24:B24"/>
    <mergeCell ref="A25:B25"/>
    <mergeCell ref="A26:B26"/>
  </mergeCells>
  <pageMargins left="0.7" right="0.7" top="0.75" bottom="0.75" header="0.3" footer="0.3"/>
  <pageSetup scale="4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6 months</vt:lpstr>
      <vt:lpstr>12 months</vt:lpstr>
      <vt:lpstr>18 months</vt:lpstr>
      <vt:lpstr>FINAL PRICELIST</vt:lpstr>
      <vt:lpstr>paymentplan</vt:lpstr>
      <vt:lpstr>'12 months'!Print_Area</vt:lpstr>
      <vt:lpstr>'18 months'!Print_Area</vt:lpstr>
      <vt:lpstr>'6 months'!Print_Area</vt:lpstr>
      <vt:lpstr>'FINAL PRICELIST'!Print_Area</vt:lpstr>
      <vt:lpstr>paymentplan!Print_Area</vt:lpstr>
    </vt:vector>
  </TitlesOfParts>
  <Company>asd</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siddharth</cp:lastModifiedBy>
  <cp:lastPrinted>2014-01-21T06:51:09Z</cp:lastPrinted>
  <dcterms:created xsi:type="dcterms:W3CDTF">2012-05-15T11:17:53Z</dcterms:created>
  <dcterms:modified xsi:type="dcterms:W3CDTF">2016-06-23T09:49:28Z</dcterms:modified>
</cp:coreProperties>
</file>